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8955"/>
  </bookViews>
  <sheets>
    <sheet name="Φύλλο1" sheetId="1" r:id="rId1"/>
    <sheet name="Φύλλο3" sheetId="3" r:id="rId2"/>
  </sheets>
  <definedNames>
    <definedName name="_xlnm._FilterDatabase" localSheetId="0" hidden="1">Φύλλο1!$A$3:$AE$3</definedName>
    <definedName name="_xlnm.Print_Area" localSheetId="0">Φύλλο1!$A$1:$P$72</definedName>
  </definedNames>
  <calcPr calcId="125725"/>
</workbook>
</file>

<file path=xl/calcChain.xml><?xml version="1.0" encoding="utf-8"?>
<calcChain xmlns="http://schemas.openxmlformats.org/spreadsheetml/2006/main">
  <c r="L5" i="1"/>
  <c r="L4"/>
  <c r="L7"/>
  <c r="L18"/>
  <c r="L6"/>
  <c r="L17"/>
  <c r="L14"/>
  <c r="L23"/>
  <c r="L20"/>
  <c r="L22"/>
  <c r="L13"/>
  <c r="L9"/>
</calcChain>
</file>

<file path=xl/sharedStrings.xml><?xml version="1.0" encoding="utf-8"?>
<sst xmlns="http://schemas.openxmlformats.org/spreadsheetml/2006/main" count="394" uniqueCount="321">
  <si>
    <t>ΔΕΝ ΠΛΕΟΝΑΖΕΙ ΣΤΟ ΣΧΟΛΕΙΟ ΤΟΥ</t>
  </si>
  <si>
    <t>ΤΟ ΔΗΛΩΘΕΝ ΚΕΝΟ ΔΟΘΗΚΕ</t>
  </si>
  <si>
    <t>ΤΟ ΔΗΛΩΘΕΝ ΚΕΝΟ ΔΕΝ ΥΦΙΣΤΑΤΑΙ</t>
  </si>
  <si>
    <t>ΤΟ ΔΗΛΩΘΕΝ ΚΕΝΟ ΔΕΝ ΕΠΑΡΚΕΙ ΓΙΑ ΑΠΟΣΠΑΣΗ ΕΝΤΟΣ ΠΥΣΔΕ</t>
  </si>
  <si>
    <t>ΤΑ ΔΗΛΩΘΕΝΤΑ ΚΕΝΑ ΕΧΟΥΝ ΔΟΘΕΙ</t>
  </si>
  <si>
    <t>ΤΑ ΔΗΛΩΘΕΝΤΑ ΚΕΝΑ ΔΕΝ ΥΦΙΣΤΑΝΤΑΙ</t>
  </si>
  <si>
    <t>ΤΑ ΔΗΛΩΘΕΝΤΑ ΚΕΝΑ ΔΕΝ ΕΠΑΡΚΟΥΝ ΓΙΑ ΑΠΟΣΠΑΣΗ ΕΝΤΟΣ ΠΥΣΔΕ</t>
  </si>
  <si>
    <t>ΚΑΜΜΙΑ ΑΛΛΑΓΗ</t>
  </si>
  <si>
    <t>ΑΝΑΚΛΗΣΗ ΠΡΟΣΩΡΙΝΗΣ ΤΟΠΟΘΕΤΗΣΗΣ ΑΠΟΣΠΑΣΜΕΝΟΥ ΕΚΠΑΙΔΕΥΤΙΚΟΥ ΑΠΟ ΑΛΛΟ ΠΥΣΔΕ</t>
  </si>
  <si>
    <t>ΑΝΑΚΛΗΣΗ ΟΛΙΚΗΣ ΔΙΑΘΕΣΗΣ ΕΚΠΑΙΔΕΥΤΙΚΟΥ ΛΟΓΩ ΥΠΕΡΑΡΙΘΜΙΑΣ</t>
  </si>
  <si>
    <t>ΑΝΑΚΛΗΣΗ ΜΕΡΙΚΗΣ ΔΙΑΘΕΣΗΣ ΕΚΠΑΙΔΕΥΤΙΚΟΥ ΛΟΓΩ ΥΠΕΡΑΡΙΘΜΙΑΣ</t>
  </si>
  <si>
    <t>ΑΝΑΚΛΗΣΗ ΔΙΑΘΕΣΗΣ ΕΚΠΑΙΔΕΥΤΙΚΟΥ ΓΙΑ ΣΥΜΠΛΗΡΩΣΗ ΥΠΟΧΡΕΩΤΙΚΟΥ ΩΡΑΡΙΟΥ</t>
  </si>
  <si>
    <t>ΑΝΑΚΛΗΣΗ ΤΟΠΟΘΕΤΗΣΗΣ ΑΠΟΣΠΑΣΜΕΝΟΥ/ΝΗΣ ΕΚΠΑΙΔΕΥΤΙΚΟΥ ΕΝΤΟΣ ΠΥΣΔΕ</t>
  </si>
  <si>
    <t>ΑΝΑΚΛΗΣΗ ΤΟΠΟΘΕΤΗΣΗΣ ΑΠΟΣΠΑΣΜΕΝΟΥ/ΝΗΣ ΕΚΠΑΙΔΕΥΤΙΚΟΥ ΑΠΟ ΑΛΛΟ ΠΥΣΔΕ</t>
  </si>
  <si>
    <t xml:space="preserve">ΑΝΑΚΛΗΣΗ ΤΟΠΟΘΕΤΗΣΗΣ ΝΕΟΔΙΟΡΙΣΤΟΥ/ΣΤΗΣ ΕΚΠΑΙΔΕΥΤΙΚΟΥ </t>
  </si>
  <si>
    <t>ΑΝΑΚΛΗΣΗ ΤΟΠΟΘΕΤΗΣΗΣ ΕΚΠΑΙΔΕΥΤΙΚΟΥ (ΣΤΗ ΔΙΑΘΕΣΗ ΤΟΥ ΠΥΣΔΕ)</t>
  </si>
  <si>
    <t>ΑΝΑΚΛΗΣΗ ΤΟΠΟΘΕΤΗΣΗΣ ΕΚΠΑΙΔΕΥΤΙΚΟΥ</t>
  </si>
  <si>
    <t>ΤΡΟΠΟΠΟΙΗΣΗ ΟΛΙΚΗΣ ΔΙΑΘΕΣΗΣ ΕΚΠΑΙΔΕΥΤΙΚΟΥ ΛΟΓΩ ΥΠΕΡΑΡΙΘΜΙΑΣ</t>
  </si>
  <si>
    <t>ΤΡΟΠΟΠΟΙΗΣΗ ΜΕΡΙΚΗΣ ΔΙΑΘΕΣΗΣ ΕΚΠΑΙΔΕΥΤΙΚΟΥ ΛΟΓΩ ΥΠΕΡΑΡΙΘΜΙΑΣ</t>
  </si>
  <si>
    <t>ΤΡΟΠΟΠΟΙΗΣΗ ΔΙΑΘΕΣΗΣ ΕΚΠΑΙΔΕΥΤΙΚΟΥ ΓΙΑ ΣΥΜΠΛΗΡΩΣΗ ΥΠΟΧΡΕΩΤΙΚΟΥ ΩΡΑΡΙΟΥ</t>
  </si>
  <si>
    <t xml:space="preserve">ΤΡΟΠΟΠΟΙΗΣΗ ΤΟΠΟΘΕΤΗΣΗΣ ΕΚΠΑΙΔΕΥΤΙΚΟΥ </t>
  </si>
  <si>
    <t xml:space="preserve">ΠΡΟΣΩΡΙΝΗ ΤΟΠΟΘΕΤΗΣΗ ΝΕΟΔΙΟΡΙΣΤΟΥ ΕΚΠΑΙΔΕΥΤΙΚΟΥ </t>
  </si>
  <si>
    <t>ΠΡΟΣΩΡΙΝΗ ΤΟΠΟΘΕΤΗΣΗ ΑΠΟΣΠΑΣΜΕΝΟΥ ΕΚΠΑΙΔΕΥΤΙΚΟΥ ΑΠΟ ΑΛΛΟ ΠΥΣΔΕ</t>
  </si>
  <si>
    <t>ΠΡΟΣΩΡΙΝΗ ΤΟΠΟΘΕΤΗΣΗ ΕΚΠΑΙΔΕΥΤΙΚΟΥ ΠΟΥ ΕΙΝΑΙ ΣΤΗ ΔΙΑΘΕΣΗ ΤΟΥ ΠΥΣΔΕ ΜΕΧΡΙ ΤΗΝ ΚΑΛΥΨΗ ΛΕΙΤΟΥΡΓΙΚΩΝ ΚΕΝΩΝ</t>
  </si>
  <si>
    <t>ΔΙΑΘΕΣΗ ΕΚΠΑΙΔΕΥΤΙΚΟΥ ΑΠΟ Α/ΘΜΙΑ ΕΚΠ/ΣΗ Δ΄ ΑΘΗΝΑΣ</t>
  </si>
  <si>
    <t>ΟΛΙΚΗ ΔΙΑΘΕΣΗ ΕΚΠΑΙΔΕΥΤΙΚΟΥ ΣΤΗΝ Δ/ΝΣΗ Α/ΘΜΙΑΣ ΕΚΠ/ΣΗΣ Δ΄ ΑΘΗΝΑΣ</t>
  </si>
  <si>
    <t>ΜΕΡΙΚΗ ΔΙΑΘΕΣΗ ΕΚΠΑΙΔΕΥΤΙΚΟΥ ΣΤΗΝ Δ/ΝΣΗ Α/ΘΜΙΑΣ ΕΚΠ/ΣΗΣ Δ΄ ΑΘΗΝΑΣ</t>
  </si>
  <si>
    <t>ΟΛΙΚΗ ΔΙΑΘΕΣΗ ΕΚΠΑΙΔΕΥΤΙΚΟΥ ΛΟΓΩ ΥΠΕΡΑΡΙΘΜΙΑΣ</t>
  </si>
  <si>
    <t>ΜΕΡΙΚΗ ΔΙΑΘΕΣΗ ΕΚΠΑΙΔΕΥΤΙΚΟΥ ΛΟΓΩ ΥΠΕΡΑΡΙΘΜΙΑΣ</t>
  </si>
  <si>
    <t>ΔΙΑΘΕΣΗ ΕΚΠΑΙΔΕΥΤΙΚΟΥ ΓΙΑ ΣΥΜΠΛΗΡΩΣΗ ΥΠΟΧΡΕΩΤΙΚΟΥ ΩΡΑΡΙΟΥ</t>
  </si>
  <si>
    <t>ΤΟΠΟΘΕΤΗΣΗ ΑΠΟΣΠΑΣΜΕΝΟΥ/ΝΗΣ ΕΚΠΑΙΔΕΥΤΙΚΟΥ ΕΝΤΟΣ ΠΥΣΔΕ</t>
  </si>
  <si>
    <t>ΤΟΠΟΘΕΤΗΣΗ ΑΠΟΣΠΑΣΜΕΝΟΥ/ΝΗΣ ΕΚΠΑΙΔΕΥΤΙΚΟΥ ΑΠΟ ΑΛΛΟ ΠΥΣΔΕ</t>
  </si>
  <si>
    <t xml:space="preserve">ΤΟΠΟΘΕΤΗΣΗ ΝΕΟΔΙΟΡΙΣΤΟΥ/ΣΤΗΣ ΕΚΠΑΙΔΕΥΤΙΚΟΥ </t>
  </si>
  <si>
    <t>ΤΟΠΟΘΕΤΗΣΗ ΕΚΠΑΙΔΕΥΤΙΚΟΥ (ΣΤΗ ΔΙΑΘΕΣΗ ΤΟΥ ΠΥΣΔΕ)</t>
  </si>
  <si>
    <t>ΤΟΠΟΘΕΤΗΣΗ ΕΚΠΑΙΔΕΥΤΙΚΟΥ</t>
  </si>
  <si>
    <t>ΠΕ01</t>
  </si>
  <si>
    <t>Ώρες</t>
  </si>
  <si>
    <t>Σχολείο Τοποθέτησης</t>
  </si>
  <si>
    <t>Ώρες στην Οργανική</t>
  </si>
  <si>
    <t>Υποχρ. Ωράριο</t>
  </si>
  <si>
    <t>Όνομα</t>
  </si>
  <si>
    <t>Επώνυμο</t>
  </si>
  <si>
    <t>Α.Μ.</t>
  </si>
  <si>
    <t>Α/Α</t>
  </si>
  <si>
    <t>ΠΕ02</t>
  </si>
  <si>
    <t>ΠΕ03</t>
  </si>
  <si>
    <t>ΠΕ04.01</t>
  </si>
  <si>
    <t>ΠΕ04.04</t>
  </si>
  <si>
    <t>ΠΕ04.05</t>
  </si>
  <si>
    <t>ΠΕ05</t>
  </si>
  <si>
    <t>ΠΕ06</t>
  </si>
  <si>
    <t>ΠΕ07</t>
  </si>
  <si>
    <t>ΠΕ08</t>
  </si>
  <si>
    <t>ΠΕ11</t>
  </si>
  <si>
    <t>ΠΕ33</t>
  </si>
  <si>
    <t>ΠΕ34</t>
  </si>
  <si>
    <t>ΠΕ40</t>
  </si>
  <si>
    <t xml:space="preserve">ΠΕ78 </t>
  </si>
  <si>
    <t xml:space="preserve">ΠΕ79.01 </t>
  </si>
  <si>
    <t xml:space="preserve">ΠΕ79.02 </t>
  </si>
  <si>
    <t xml:space="preserve">ΠΕ80 </t>
  </si>
  <si>
    <t xml:space="preserve">ΠΕ81 </t>
  </si>
  <si>
    <t xml:space="preserve">ΠΕ82 </t>
  </si>
  <si>
    <t xml:space="preserve">ΠΕ83 </t>
  </si>
  <si>
    <t>ΠΕ84</t>
  </si>
  <si>
    <t xml:space="preserve">ΠΕ85 </t>
  </si>
  <si>
    <t xml:space="preserve">ΠΕ86 </t>
  </si>
  <si>
    <t xml:space="preserve">ΠΕ87.01 </t>
  </si>
  <si>
    <t xml:space="preserve">ΠΕ87.02 </t>
  </si>
  <si>
    <t xml:space="preserve">ΠΕ87.03 </t>
  </si>
  <si>
    <t xml:space="preserve">ΠΕ87.04 </t>
  </si>
  <si>
    <t xml:space="preserve">ΠΕ87.05 </t>
  </si>
  <si>
    <t xml:space="preserve">ΠΕ87.06 </t>
  </si>
  <si>
    <t xml:space="preserve">ΠΕ87.07 </t>
  </si>
  <si>
    <t xml:space="preserve">ΠΕ87.08 </t>
  </si>
  <si>
    <t xml:space="preserve">ΠΕ87.09 </t>
  </si>
  <si>
    <t xml:space="preserve">ΠΕ87.10 </t>
  </si>
  <si>
    <t xml:space="preserve">ΠΕ88.01 </t>
  </si>
  <si>
    <t xml:space="preserve">ΠΕ88.02 </t>
  </si>
  <si>
    <t xml:space="preserve">ΠΕ88.03 </t>
  </si>
  <si>
    <t>ΠΕ88.04</t>
  </si>
  <si>
    <t xml:space="preserve">ΠΕ88.05 </t>
  </si>
  <si>
    <t xml:space="preserve">ΠΕ89.01 </t>
  </si>
  <si>
    <t xml:space="preserve">ΠΕ89.02 </t>
  </si>
  <si>
    <t xml:space="preserve">ΠΕ90 </t>
  </si>
  <si>
    <t xml:space="preserve">ΠΕ91.01 </t>
  </si>
  <si>
    <t xml:space="preserve">ΠΕ91.02 </t>
  </si>
  <si>
    <t>ΤΕ01.06</t>
  </si>
  <si>
    <t>ΤΕ01.07</t>
  </si>
  <si>
    <t>ΤΕ01.19</t>
  </si>
  <si>
    <t>ΤΕ01.30</t>
  </si>
  <si>
    <t xml:space="preserve">ΤΕ02.01 </t>
  </si>
  <si>
    <t xml:space="preserve">ΤΕ02.02 </t>
  </si>
  <si>
    <t xml:space="preserve">ΤΕ02.05 </t>
  </si>
  <si>
    <t>ΤΕ16</t>
  </si>
  <si>
    <t>ΔΕ01.05</t>
  </si>
  <si>
    <t>ΔΕ01.14</t>
  </si>
  <si>
    <t xml:space="preserve">ΔΕ02.01 </t>
  </si>
  <si>
    <t>ΔΕ02.02</t>
  </si>
  <si>
    <t xml:space="preserve">ΤΟΠΟΘΕΤΗΣΗ ΑΝΑΠΛΗΡΩΤΗ/ΤΡΙΑΣ ΕΚΠΑΙΔΕΥΤΙΚΟΥ  </t>
  </si>
  <si>
    <t xml:space="preserve">ΤΡΟΠΟΠΟΙΗΣΗ ΤΟΠΟΘΕΤΗΣΗΣ ΑΝΑΠΛΗΡΩΤΗ/ΤΡΙΑΣ ΕΚΠΑΙΔΕΥΤΙΚΟΥ </t>
  </si>
  <si>
    <t xml:space="preserve">ΤΡΟΠΟΠΟΙΗΣΗ ΤΟΠΟΘΕΤΗΣΗΣ ΑΠΟΣΠΑΣΜΕΝΟΥ/ΝΗΣ ΕΚΠΑΙΔΕΥΤΙΚΟΥ ΑΠΟ ΑΛΛΟ ΠΥΣΔΕ </t>
  </si>
  <si>
    <t>ΤΡΟΠΟΠΟΙΗΣΗ ΤΟΠΟΘΕΤΗΣΗΣ ΑΠΟΣΠΑΣΜΕΝΟΥ/ΝΗΣ ΕΚΠΑΙΔΕΥΤΙΚΟΥ ΕΝΤΟΣ ΠΥΣΔΕ</t>
  </si>
  <si>
    <t>ΕΣΠΕΡΙΝΟ Γ/ΣΙΟ ΜΟΣΧΑΤΟΥ</t>
  </si>
  <si>
    <t>ΠΡΟΤΥΠΟ Γ/ΣΙΟ ΕΥΑΓΓΕΛΙΚΗΣ ΣΧΟΛΗΣ ΣΜΥΡΝΗΣ</t>
  </si>
  <si>
    <t>1ο  ΕΠΑΛ ΕΛΛΗΝΙΚΟΥ</t>
  </si>
  <si>
    <t>1ο ΓΕΛ ΕΛΛΗΝΙΚΟΥ</t>
  </si>
  <si>
    <t>ΠΡΟΤΥΠΟ ΓΕΛ ΕΥΑΓΓΕΛΙΚΗΣ ΣΧΟΛΗΣ ΣΜΥΡΝΗΣ</t>
  </si>
  <si>
    <t>1ο ΕΣΠΕΡΙΝΟ Γ/ΣΙΟ ΑΓ. ΔΗΜΗΤΡΙΟΥ</t>
  </si>
  <si>
    <t>2ο ΕΣΠΕΡΙΝΟ ΕΠΑΛ ΑΓ. ΔΗΜΗΤΡΙΟΥ</t>
  </si>
  <si>
    <t>ΕΣΠΕΡΙΝΟ ΓΕΛ ΑΓ. ΔΗΜΗΤΡΙΟΥ</t>
  </si>
  <si>
    <t>1ο ΓΕΛ Ν. ΣΜΥΡΝΗΣ</t>
  </si>
  <si>
    <t>1ο ΓΕΛ ΑΓ. ΔΗΜΗΤΡΙΟΥ</t>
  </si>
  <si>
    <t>1ο Γ/ΣΙΟ ΑΓ. ΔΗΜΗΤΡΙΟΥ</t>
  </si>
  <si>
    <t>1ο ΕΠΑΛ ΑΓ. ΔΗΜΗΤΡΙΟΥ</t>
  </si>
  <si>
    <t>2ο ΓΕΛ ΑΓ. ΔΗΜΗΤΡΙΟΥ</t>
  </si>
  <si>
    <t>3ο ΓΕΛ ΑΓ. ΔΗΜΗΤΡΙΟΥ</t>
  </si>
  <si>
    <t>3ο Γ/ΣΙΟ ΑΓ. ΔΗΜΗΤΡΙΟΥ</t>
  </si>
  <si>
    <t>4ο Γ/ΣΙΟ ΑΓ. ΔΗΜΗΤΡΙΟΥ</t>
  </si>
  <si>
    <t>5ο Γ/ΣΙΟ ΑΓ. ΔΗΜΗΤΡΙΟΥ</t>
  </si>
  <si>
    <t>6ο Γ/ΣΙΟ ΑΓ ΔΗΜΗΤΡΙΟΥ</t>
  </si>
  <si>
    <t>6ο Γ/ΣΙΟ Ν. ΣΜΥΡΝΗΣ</t>
  </si>
  <si>
    <t>2ο Γ/ΣΙΟ ΑΓ. ΔΗΜΗΤΡΙΟΥ</t>
  </si>
  <si>
    <t>ΜΟΥΣΙΚΟ Γ/ΣΙΟ ΑΛΙΜΟΥ ΜΕ ΛΥΚΕΙΑΚΕΣ ΤΑΞΕΙΣ</t>
  </si>
  <si>
    <t>1ο Γ/ΣΙΟ ΕΛΛΗΝΙΚΟΥ</t>
  </si>
  <si>
    <t>1ο ΓΕΛ ΜΟΣΧΑΤΟΥ</t>
  </si>
  <si>
    <t>1ο Γ/ΣΙΟ ΜΟΣΧΑΤΟΥ</t>
  </si>
  <si>
    <t>2ο ΓΕΛ ΜΟΣΧΑΤΟΥ</t>
  </si>
  <si>
    <t>2ο Γ/ΣΙΟ ΜΟΣΧΑΤΟΥ</t>
  </si>
  <si>
    <t>3ο Γ/ΣΙΟ ΜΟΣΧΑΤΟΥ</t>
  </si>
  <si>
    <t>1ο Γ/ΣΙΟ Ν. ΣΜΥΡΝΗΣ</t>
  </si>
  <si>
    <t>1ο ΕΠΑΛ Ν. ΣΜΥΡΝΗΣ</t>
  </si>
  <si>
    <t>2ο ΓΕΛ Ν. ΣΜΥΡΝΗΣ</t>
  </si>
  <si>
    <t>2ο Γ/ΣΙΟ Ν. ΣΜΥΡΝΗΣ</t>
  </si>
  <si>
    <t>2ο ΕΠΑΛ Ν. ΣΜΥΡΝΗΣ</t>
  </si>
  <si>
    <t>3ο ΓΕΛ Ν. ΣΜΥΡΝΗΣ</t>
  </si>
  <si>
    <t>3ο Γ/ΣΙΟ Ν. ΣΜΥΡΝΗΣ</t>
  </si>
  <si>
    <t>4ο ΓΕΛ Ν. ΣΜΥΡΝΗΣ</t>
  </si>
  <si>
    <t>4ο Γ/ΣΙΟ Ν. ΣΜΥΡΝΗΣ</t>
  </si>
  <si>
    <t>5ο ΓΕΛ Ν. ΣΜΥΡΝΗΣ</t>
  </si>
  <si>
    <t>5ο Γ/ΣΙΟ Ν. ΣΜΥΡΝΗΣ</t>
  </si>
  <si>
    <t>6ο ΓΕΛ Ν. ΣΜΥΡΝΗΣ</t>
  </si>
  <si>
    <t>7ο ΓΕΛ Ν. ΣΜΥΡΝΗΣ</t>
  </si>
  <si>
    <t>7ο Γ/ΣΙΟ Ν. ΣΜΥΡΝΗΣ</t>
  </si>
  <si>
    <t>8ο Γ/ΣΙΟ Ν. ΣΜΥΡΝΗΣ</t>
  </si>
  <si>
    <t>1ο ΓΕΛ Π. ΦΑΛΗΡΟΥ</t>
  </si>
  <si>
    <t>1ο Γ/ΣΙΟ Π. ΦΑΛΗΡΟΥ</t>
  </si>
  <si>
    <t>2ο ΓΕΛ Π. ΦΑΛΗΡΟΥ</t>
  </si>
  <si>
    <t>2ο Γ/ΣΙΟ Π. ΦΑΛΗΡΟΥ</t>
  </si>
  <si>
    <t>3ο ΓΕΛ Π. ΦΑΛΗΡΟΥ</t>
  </si>
  <si>
    <t>3ο Γ/ΣΙΟ Π. ΦΑΛΗΡΟΥ</t>
  </si>
  <si>
    <t>4ο ΓΕΛ Π. ΦΑΛΗΡΟΥ</t>
  </si>
  <si>
    <t>4ο Γ/ΣΙΟ Π. ΦΑΛΗΡΟΥ</t>
  </si>
  <si>
    <t>5ο Γ/ΣΙΟ Π. ΦΑΛΗΡΟΥ</t>
  </si>
  <si>
    <t>2ο Γ/ΣΙΟ ΤΑΥΡΟΣ</t>
  </si>
  <si>
    <t>3ο ΕΠΑΛ ΤΑΥΡΟΣ</t>
  </si>
  <si>
    <t>1ο Γ/ΣΙΟ ΓΛΥΦΑΔΑΣ</t>
  </si>
  <si>
    <t>2ο Γ/ΣΙΟ ΓΛΥΦΑΔΑΣ</t>
  </si>
  <si>
    <t>3ο Γ/ΣΙΟ ΓΛΥΦΑΔΑΣ</t>
  </si>
  <si>
    <t>4ο Γ/ΣΙΟ ΓΛΥΦΑΔΑΣ</t>
  </si>
  <si>
    <t>5ο Γ/ΣΙΟ ΓΛΥΦΑΔΑΣ</t>
  </si>
  <si>
    <t>6ο Γ/ΣΙΟ ΓΛΥΦΑΔΑΣ</t>
  </si>
  <si>
    <t>7ο Γ/ΣΙΟ ΓΛΥΦΑΔΑΣ</t>
  </si>
  <si>
    <t>8ο Γ/ΣΙΟ ΓΛΥΦΑΔΑΣ</t>
  </si>
  <si>
    <t>1ο ΓΕΛ ΓΛΥΦΑΔΑΣ</t>
  </si>
  <si>
    <t>2ο ΓΕΛ ΓΛΥΦΑΔΑΣ</t>
  </si>
  <si>
    <t>3ο ΓΕΛ ΓΛΥΦΑΔΑΣ</t>
  </si>
  <si>
    <t>1ο ΕΠΑΛ ΓΛΥΦΑΔΑΣ</t>
  </si>
  <si>
    <t>4ο ΓΕΛ ΓΛΥΦΑΔΑΣ</t>
  </si>
  <si>
    <t>5ο ΓΕΛ ΓΛΥΦΑΔΑΣ</t>
  </si>
  <si>
    <t>6ο ΓΕΛ ΓΛΥΦΑΔΑΣ</t>
  </si>
  <si>
    <t>1ο Γ/ΣΙΟ ΑΛΙΜΟΥ</t>
  </si>
  <si>
    <t>2ο Γ/ΣΙΟ ΑΛΙΜΟΥ</t>
  </si>
  <si>
    <t>3ο Γ/ΣΙΟ ΑΛΙΜΟΥ</t>
  </si>
  <si>
    <t>4ο Γ/ΣΙΟ ΑΛΙΜΟΥ</t>
  </si>
  <si>
    <t>5ο Γ/ΣΙΟ ΑΛΙΜΟΥ</t>
  </si>
  <si>
    <t>1ο ΓΕΛ ΑΛΙΜΟΥ</t>
  </si>
  <si>
    <t>2ο ΓΕΛ ΑΛΙΜΟΥ</t>
  </si>
  <si>
    <t>3ο ΓΕΛ ΑΛΙΜΟΥ</t>
  </si>
  <si>
    <t>4ο ΓΕΛ ΑΛΙΜΟΥ</t>
  </si>
  <si>
    <t>1ο ΕΠΑΛ ΑΛΙΜΟΥ</t>
  </si>
  <si>
    <t>1ο Γ/ΣΙΟ ΑΡΓΥΡΟΥΠΟΛΗΣ</t>
  </si>
  <si>
    <t>2ο Γ/ΣΙΟ ΑΡΓΥΡΟΥΠΟΛΗΣ</t>
  </si>
  <si>
    <t>3ο Γ/ΣΙΟ ΑΡΓΥΡΟΥΠΟΛΗΣ</t>
  </si>
  <si>
    <t>4ο Γ/ΣΙΟ ΑΡΓΥΡΟΥΠΟΛΗΣ</t>
  </si>
  <si>
    <t>1ο ΓΕΛ ΑΡΓΥΡΟΥΠΟΛΗΣ</t>
  </si>
  <si>
    <t>2ο ΓΕΛ ΑΡΓΥΡΟΥΠΟΛΗΣ</t>
  </si>
  <si>
    <t>3ο ΓΕΛ ΑΡΓΥΡΟΥΠΟΛΗΣ</t>
  </si>
  <si>
    <t>4ο ΓΕΛ ΑΡΓΥΡΟΥΠΟΛΗΣ</t>
  </si>
  <si>
    <t>1ο ΕΠΑΛ ΑΡΓΥΡΟΥΠΟΛΗΣ</t>
  </si>
  <si>
    <t>2ο Γ/ΣΙΟ ΕΛΛΗΝΙΚΟΥ</t>
  </si>
  <si>
    <t>1ο Γ/ΣΙΟ ΚΑΛΛΙΘΕΑΣ</t>
  </si>
  <si>
    <t>2ο Γ/ΣΙΟ ΚΑΛΛΙΘΕΑΣ</t>
  </si>
  <si>
    <t>5ο Γ/ΣΙΟ ΚΑΛΛΙΘΕΑΣ</t>
  </si>
  <si>
    <t>6ο Γ/ΣΙΟ ΚΑΛΛΙΘΕΑΣ</t>
  </si>
  <si>
    <t>7ο Γ/ΣΙΟ ΚΑΛΛΙΘΕΑΣ</t>
  </si>
  <si>
    <t>9ο Γ/ΣΙΟ ΚΑΛΛΙΘΕΑΣ</t>
  </si>
  <si>
    <t>10ο Γ/ΣΙΟ ΚΑΛΛΙΘΕΑΣ</t>
  </si>
  <si>
    <t>12ο  Γ/ΣΙΟ ΚΑΛΛΙΘΕΑΣ</t>
  </si>
  <si>
    <t>13ο Γ/ΣΙΟ ΚΑΛΛΙΘΕΑΣ</t>
  </si>
  <si>
    <t>14ο Γ/ΣΙΟ ΚΑΛΛΙΘΕΑΣ</t>
  </si>
  <si>
    <t>1ο ΓΕΛ ΚΑΛΛΙΘΕΑΣ</t>
  </si>
  <si>
    <t>2ο ΓΕΛ ΚΑΛΛΙΘΕΑΣ</t>
  </si>
  <si>
    <t>3ο ΓΕΛ ΚΑΛΛΙΘΕΑΣ</t>
  </si>
  <si>
    <t>4ο ΓΕΛ ΚΑΛΛΙΘΕΑΣ</t>
  </si>
  <si>
    <t>5ο ΓΕΛ ΚΑΛΛΙΘΕΑΣ</t>
  </si>
  <si>
    <t>6ο ΓΕΛ ΚΑΛΛΙΘΕΑΣ</t>
  </si>
  <si>
    <t>7ο ΓΕΛ ΚΑΛΛΙΘΕΑΣ</t>
  </si>
  <si>
    <t>ΕΣΠΕΡΙΝΟ ΓΕΛ ΚΑΛΛΙΘΕΑΣ</t>
  </si>
  <si>
    <t>1ο Γ/ΣΙΟ ΤΑΥΡΟΥ</t>
  </si>
  <si>
    <t>2ο Γ/ΣΙΟ ΤΑΥΡΟΥ</t>
  </si>
  <si>
    <t>1ο  ΓΕΛ ΤΑΥΡΟΥ</t>
  </si>
  <si>
    <t>3ο ΕΠΑΛ ΤΑΥΡΟΥ</t>
  </si>
  <si>
    <t>1ο ΕΣΠΕΡΙΝΟ ΕΠΑΛ ΤΑΥΡΟΥ</t>
  </si>
  <si>
    <t>ΑΠΟΣΠΑΣΗ ΑΠΟ ΑΛΛΟ ΠΥΣΔΕ</t>
  </si>
  <si>
    <t>ΔΙΑΘΕΣΗ ΠΥΣΔΕ</t>
  </si>
  <si>
    <t>ΑΝΑΚΛΗΣΗ ΤΟΠΟΘΕΤΗΣΗΣ ΑΝΑΠΛΗΡΩΤΗ/ΤΡΙΑΣ ΕΚΠΑΙΔΕΥΤΙΚΟΥ</t>
  </si>
  <si>
    <t>ΑΝΑΠΛΗΡΩΤΗΣ/ΤΡΙΑ</t>
  </si>
  <si>
    <t>2ο Γ/ΣΙΟ ΔΙΑΠΟΛΙΤΙΣΜΙΚΗΣ ΕΚΠ/ΣΗΣ ΕΛΛΗΝΙΚΟΥ</t>
  </si>
  <si>
    <t>2ο ΓΕΛ ΔΙΑΠΟΛΙΤΙΣΜΙΚΗΣ ΕΚΠ/ΣΗΣ ΕΛΛΗΝΙΚΟΥ</t>
  </si>
  <si>
    <t>Πράξη ΠΥΣΔΕ/ Αποφ. Δ/ντή/ ΥΑ</t>
  </si>
  <si>
    <t>25/28-8-2023</t>
  </si>
  <si>
    <t>ΑΝΑΣΤΑΣΙΟΣ</t>
  </si>
  <si>
    <t>ΔΗΜΗΤΡΙΟΣ</t>
  </si>
  <si>
    <t>ΣΟΦΙΑ</t>
  </si>
  <si>
    <t>Δήμος Εντοπιότητας</t>
  </si>
  <si>
    <t>Δήμος Συνυπηρέτησης</t>
  </si>
  <si>
    <t>Συνολ. Μόρια (με Εντοπιότητα &amp; Συνυπηρέτηση)</t>
  </si>
  <si>
    <t>ΕΛΛΗΝΙΚΟ-ΑΡΓΥΡΟΥΠΟΛΗ</t>
  </si>
  <si>
    <t>ΓΛΥΦΑΔΑΣ</t>
  </si>
  <si>
    <t>ΝΕΑΣ ΣΜΥΡΝΗΣ</t>
  </si>
  <si>
    <t>ΚΑΛΑΜΠΟΓΙΑ</t>
  </si>
  <si>
    <t>ΔΕΣΠΟΙΝΑ</t>
  </si>
  <si>
    <t>ΠΕ86</t>
  </si>
  <si>
    <t>ΑΓΙΟΥ ΔΗΜΗΤΡΙΟΥ</t>
  </si>
  <si>
    <t>ΒΑΝΔΩΡΟΥ</t>
  </si>
  <si>
    <t>ΑΝΘΗ</t>
  </si>
  <si>
    <t>ΠΕ83</t>
  </si>
  <si>
    <t>Κλάδος/ Ειδικότητα</t>
  </si>
  <si>
    <t>Οργανική θέση</t>
  </si>
  <si>
    <t>ΑΝΔΡΙΑΝΗ</t>
  </si>
  <si>
    <t>ΕΙΡΗΝΗ</t>
  </si>
  <si>
    <t>ΠΕ88.01</t>
  </si>
  <si>
    <t>ΔΗΛΩΘΕΝΤΑ ΚΕΝΑ ΔΟΘΗΚΑΝ</t>
  </si>
  <si>
    <t>26/30-8-2023</t>
  </si>
  <si>
    <t>ΕΝΣΤΑΣΗ ΑΠΟΡΡΙΠΤΕΤΑΙ</t>
  </si>
  <si>
    <t>ΛΙΑΚΟΥ</t>
  </si>
  <si>
    <t>ΕΛΕΝΗ</t>
  </si>
  <si>
    <t>ΔΔΕ ΑΝΑΤ.ΑΤΤΙΚΗΣ</t>
  </si>
  <si>
    <t>ΜΟΣΧΟΣ</t>
  </si>
  <si>
    <t>3o ΕΠΑΛ ΤΑΥΡΟΥ</t>
  </si>
  <si>
    <t>ΚΑΛΛΙΘΕΑΣ</t>
  </si>
  <si>
    <t>2ο  ΓΕΛ ΚΑΛΛΙΘΕΑΣ</t>
  </si>
  <si>
    <t>ΜΑΓΓΙΤΑ</t>
  </si>
  <si>
    <t>ΑΝΔΡΙΑΝΑ</t>
  </si>
  <si>
    <t>ΠΕ87.02</t>
  </si>
  <si>
    <t xml:space="preserve">ΔΗΛΩΘΕΝ ΚΕΝΟ ΔΟΘΗΚΕ </t>
  </si>
  <si>
    <t>ΧΡΙΣΤΟΦΙΛΟΠΟΥΛΟΣ</t>
  </si>
  <si>
    <t>ΕΥΘΥΜΙΟΣ</t>
  </si>
  <si>
    <t>9ο  ΓΥΜΝΑΣΙΟ ΚΑΛΛΙΘΕΑΣ</t>
  </si>
  <si>
    <t>Ν.ΣΜΥΡΝΗ</t>
  </si>
  <si>
    <t>ΔΗΛΩΘΕΝΤΑ ΚΕΝΑ ΕΙΤΕ ΔΟΘΗΚΑΝ ΕΙΤΕ ΜΙΚΡΟΤΕΡΑ ΤΩΝ 12 ΩΡΩΝ</t>
  </si>
  <si>
    <t>ΧΑΛΚΙΑΣ</t>
  </si>
  <si>
    <t>ΑΧΙΛΛΕΥΣ-ΣΠΥΡΙΔΩΝ</t>
  </si>
  <si>
    <t>ΓΑΚΟΥ</t>
  </si>
  <si>
    <t>ΙΩΑΝΝΑ-ΕΥΔΟΚΙΑ</t>
  </si>
  <si>
    <t>ΔΔΕ ΗΡΑΚΛΕΙΟΥ</t>
  </si>
  <si>
    <t>4ο  ΓΕΛ ΑΛΙΜΟΥ</t>
  </si>
  <si>
    <t>ΒΑΜΒΑΚΟΠΟΥΛΟΥ</t>
  </si>
  <si>
    <t>ΛΑΜΠΡΙΝΗ</t>
  </si>
  <si>
    <t>4ο  ΓΕΛ Π. ΦΑΛΗΡΟΥ</t>
  </si>
  <si>
    <t>ΣΤΑ ΔΗΛΩΘΕΝΤΑ ΚΕΝΑ ΔΕΝ ΣΥΜΠΛΗΡΩΝΕΙ ΠΛΗΡΕΣ ΩΡΑΡΙΟ  (ΜΕ ΑΙΤΗΣΗ ΤΗΣ)</t>
  </si>
  <si>
    <t>ΠΑΠΑΔΑΚΗ</t>
  </si>
  <si>
    <t>ΜΑΡΙΑ</t>
  </si>
  <si>
    <t>5ο  ΓΥΜΝΑΣΙΟ ΑΓ. ΔΗΜΗΤΡΙΟΥ</t>
  </si>
  <si>
    <t>ΔΗΛΩΘΕΝΤΑ ΚΕΝΑ ΜΙΚΡΟΤΕΡΑ ΤΩΝ 12 ΩΡΩΝ</t>
  </si>
  <si>
    <t>ΚΑΡΤΑΛΙΑ</t>
  </si>
  <si>
    <t>ΠΕ81</t>
  </si>
  <si>
    <t>ΓΛΥΦΑΔΑ</t>
  </si>
  <si>
    <t>ΚΟΥΡΗΣ</t>
  </si>
  <si>
    <t>ΠΑΝΑΓΙΩΤΗΣ</t>
  </si>
  <si>
    <t>2ο  ΓΥΜΝΑΣΙΟ ΤΑΥΡΟΥ</t>
  </si>
  <si>
    <t>ΤΑΥΡΟΥ</t>
  </si>
  <si>
    <t>ΧΡΙΣΤΟΓΛΟΥ</t>
  </si>
  <si>
    <t>ΝΙΚΟΛΕΤΑ</t>
  </si>
  <si>
    <t>3ο ΓΥΜΝΑΣΙΟ ΝΕΑΣ ΣΜΥΡΝΗΣ</t>
  </si>
  <si>
    <t>ΚΡΗΤΙΚΙΔΗΣ</t>
  </si>
  <si>
    <t>ΚΩΝΣΤΑΝΤΙΝΟΣ</t>
  </si>
  <si>
    <t>ΠΕ82</t>
  </si>
  <si>
    <t>8ο  ΓΥΜΝΑΣΙΟ ΓΛΥΦΑΔΑΣ</t>
  </si>
  <si>
    <t>1ο  ΕΠΑΛ ΑΛΙΜΟΥ</t>
  </si>
  <si>
    <t>ΓΚΙΟΚΑ</t>
  </si>
  <si>
    <t>ΑΝΤΙΓΟΝΗ</t>
  </si>
  <si>
    <t>ΔΔΕ ΛΑΡΙΣΑΣ</t>
  </si>
  <si>
    <t xml:space="preserve"> 6ο ΓΥΜΝΑΣΙΟ ΑΓ.ΔΗΜΗΤΡΙΟΥ</t>
  </si>
  <si>
    <t>ΣΤΑΜΑΤΟΓΛΟΥ</t>
  </si>
  <si>
    <t>ΠΕ79.01</t>
  </si>
  <si>
    <t xml:space="preserve">8ο  ΓΥΜΝΑΣΙΟ Ν. ΣΜΥΡΝΗΣ </t>
  </si>
  <si>
    <t>ΠΑΠΑΔΟΚΩΝΣΤΑΝΤΑΚΗ</t>
  </si>
  <si>
    <t>ΕΛΕΥΘΕΡΙΑ</t>
  </si>
  <si>
    <t>ΠΕ78</t>
  </si>
  <si>
    <t>2ο  ΓΥΜΝΑΣΙΟ ΜΟΣΧΑΤΟΥ</t>
  </si>
  <si>
    <t>ΛΑΔΗ</t>
  </si>
  <si>
    <t>ΠΑΝΑΓΙΩΤΑ</t>
  </si>
  <si>
    <t>2ο  ΓΥΜΝΑΣΙΟ ΓΛΥΦΑΔΑΣ</t>
  </si>
  <si>
    <t>ΑΡΓΥΡΟΥΠΟΛΗΣ</t>
  </si>
  <si>
    <t>ΕΛΛΗΝΙΚΟΥ</t>
  </si>
  <si>
    <t>2ο  ΓΕΛ ΓΛΥΦΑΔΑΣ</t>
  </si>
  <si>
    <r>
      <rPr>
        <sz val="10"/>
        <color indexed="8"/>
        <rFont val="Calibri"/>
        <family val="2"/>
        <charset val="161"/>
      </rPr>
      <t xml:space="preserve">ΤΡΟΠΟΠΟΙΗΣΗ ΤΟΠΟΘΕΤΗΣΗΣ ΕΚΠΑΙΔΕΥΤΙΚΟΥ </t>
    </r>
    <r>
      <rPr>
        <sz val="10"/>
        <rFont val="Calibri"/>
        <family val="2"/>
        <charset val="161"/>
      </rPr>
      <t>(ΣΤΗ ΔΙΑΘΕΣΗ ΠΥΣΔΕ)</t>
    </r>
    <r>
      <rPr>
        <sz val="10"/>
        <color indexed="8"/>
        <rFont val="Calibri"/>
        <family val="2"/>
        <charset val="161"/>
      </rPr>
      <t xml:space="preserve"> </t>
    </r>
  </si>
  <si>
    <t>ΠΟΛΥΧΡΟΝΗ</t>
  </si>
  <si>
    <t>ΠΕ80</t>
  </si>
  <si>
    <t>ΤΟΠΟΘΕΤΗΣΕΙΣ- ΤΡΟΠΟΠΟΙΗΣΕΙΣ ΤΟΠΟΘΕΤΗΣΕΩΝ  ΕΚΠΑΙΔΕΥΤΙΚΩΝ ΣΕ ΛΕΙΤΟΥΡΓΙΚΑ ΚΕΝΑ, ΜΕΤΑ ΑΠΟ ΕΝΣΤΑΣΕΙΣ
 ΠΡΑΞΗ ΠΥΣΔΕ 26/30-8-2023</t>
  </si>
  <si>
    <t>Μόρια Απόσπασης</t>
  </si>
  <si>
    <r>
      <t>Υπενθυμίζουμε ότι: - οι τοποθετήσεις των Αποσπασμένων Εκπαιδευτικών από άλλο ΠΥΣΔΕ και Αιτούντων Απόσπαση εντός ΠΥΣΔΕ γίνονται με βάσει τα μόρια Απόσπασης και</t>
    </r>
    <r>
      <rPr>
        <b/>
        <u/>
        <sz val="12"/>
        <color rgb="FFFF0000"/>
        <rFont val="Calibri"/>
        <family val="2"/>
        <charset val="161"/>
      </rPr>
      <t xml:space="preserve"> όχι Μετάθεσης </t>
    </r>
    <r>
      <rPr>
        <b/>
        <sz val="12"/>
        <color rgb="FFFF0000"/>
        <rFont val="Calibri"/>
        <family val="2"/>
        <charset val="161"/>
      </rPr>
      <t xml:space="preserve">
- οι τοποθετήσεις έγιναν σε κενά 12 ωρών και άνω
- όσοι από τους κάτωθι Εκπαιδευτικούς δεν τοποθετήθηκαν ή τους υπολείπονται ώρες για συμπλήρωση ωραρίου θα πρέπει να επανέλθουν με νέα αίτηση σε επόμενη πρόσκληση</t>
    </r>
  </si>
  <si>
    <t>ΕΝΣΤΑΣΗ ΑΠΟΡΡΙΠΤΕΤΑΙ - ΠΑΡΑΜΕΝΕΙ ΣΤΗΝ ΟΡΓΑΝΙΚΗ</t>
  </si>
  <si>
    <t>Παρατηρήσεις/Κατηγορία Τοποθέτησης</t>
  </si>
  <si>
    <t xml:space="preserve">ΕΝΣΤΑΣΗ ΑΠΟΡΡΙΠΤΕΤΑΙ </t>
  </si>
  <si>
    <t>ΑΝΔΡΙΑΝΟΥ</t>
  </si>
  <si>
    <t>ΒΙΚΤΩΡΙΑ</t>
  </si>
  <si>
    <t>1ο  ΓΥΜΝΑΣΙΟ ΚΑΛΛΙΘΕΑΣ</t>
  </si>
  <si>
    <t>4ο  ΓΥΜΝΑΣΙΟ ΑΓ. ΔΗΜΗΤΡΙΟΥ</t>
  </si>
</sst>
</file>

<file path=xl/styles.xml><?xml version="1.0" encoding="utf-8"?>
<styleSheet xmlns="http://schemas.openxmlformats.org/spreadsheetml/2006/main">
  <numFmts count="1">
    <numFmt numFmtId="164" formatCode="d\/m\/yyyy"/>
  </numFmts>
  <fonts count="15">
    <font>
      <sz val="11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b/>
      <sz val="12"/>
      <color rgb="FFFF0000"/>
      <name val="Calibri"/>
      <family val="2"/>
      <charset val="161"/>
    </font>
    <font>
      <sz val="9"/>
      <name val="Calibri"/>
      <family val="2"/>
      <charset val="161"/>
      <scheme val="minor"/>
    </font>
    <font>
      <sz val="9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4"/>
      <color theme="0"/>
      <name val="Calibri"/>
      <family val="2"/>
      <charset val="161"/>
    </font>
    <font>
      <b/>
      <sz val="11"/>
      <color theme="0"/>
      <name val="Calibri"/>
      <family val="2"/>
      <charset val="161"/>
      <scheme val="minor"/>
    </font>
    <font>
      <b/>
      <sz val="11"/>
      <color rgb="FFFFFFFF"/>
      <name val="Calibri"/>
      <family val="2"/>
      <charset val="161"/>
      <scheme val="minor"/>
    </font>
    <font>
      <b/>
      <u/>
      <sz val="12"/>
      <color rgb="FFFF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 applyFill="0" applyProtection="0"/>
  </cellStyleXfs>
  <cellXfs count="86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27"/>
  <sheetViews>
    <sheetView tabSelected="1" zoomScale="80" zoomScaleNormal="80" zoomScaleSheetLayoutView="50" workbookViewId="0">
      <selection activeCell="F15" sqref="F15"/>
    </sheetView>
  </sheetViews>
  <sheetFormatPr defaultRowHeight="15"/>
  <cols>
    <col min="1" max="1" width="5" customWidth="1"/>
    <col min="2" max="2" width="11.28515625" customWidth="1"/>
    <col min="3" max="3" width="21.28515625" customWidth="1"/>
    <col min="4" max="4" width="17.7109375" bestFit="1" customWidth="1"/>
    <col min="5" max="5" width="12.5703125" customWidth="1"/>
    <col min="6" max="6" width="26" customWidth="1"/>
    <col min="7" max="7" width="8.7109375" customWidth="1"/>
    <col min="8" max="8" width="16.28515625" bestFit="1" customWidth="1"/>
    <col min="9" max="9" width="14" customWidth="1"/>
    <col min="10" max="10" width="17" customWidth="1"/>
    <col min="11" max="11" width="16.140625" customWidth="1"/>
    <col min="12" max="12" width="18.140625" bestFit="1" customWidth="1"/>
    <col min="13" max="13" width="28.42578125" customWidth="1"/>
    <col min="14" max="14" width="6.140625" customWidth="1"/>
    <col min="15" max="15" width="16" bestFit="1" customWidth="1"/>
    <col min="16" max="16" width="47.28515625" customWidth="1"/>
    <col min="17" max="17" width="8.85546875" style="10" customWidth="1"/>
    <col min="18" max="18" width="33.140625" bestFit="1" customWidth="1"/>
    <col min="19" max="19" width="39" style="3" customWidth="1"/>
    <col min="21" max="21" width="35.85546875" customWidth="1"/>
  </cols>
  <sheetData>
    <row r="1" spans="1:31" s="1" customFormat="1" ht="40.5" customHeight="1">
      <c r="A1" s="77" t="s">
        <v>311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  <c r="Q1" s="9"/>
      <c r="S1" s="4"/>
    </row>
    <row r="2" spans="1:31" s="1" customFormat="1" ht="57" customHeight="1">
      <c r="A2" s="80" t="s">
        <v>313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9"/>
      <c r="S2" s="4"/>
    </row>
    <row r="3" spans="1:31" s="14" customFormat="1" ht="71.25" customHeight="1">
      <c r="A3" s="50" t="s">
        <v>43</v>
      </c>
      <c r="B3" s="50" t="s">
        <v>42</v>
      </c>
      <c r="C3" s="50" t="s">
        <v>41</v>
      </c>
      <c r="D3" s="50" t="s">
        <v>40</v>
      </c>
      <c r="E3" s="50" t="s">
        <v>238</v>
      </c>
      <c r="F3" s="50" t="s">
        <v>239</v>
      </c>
      <c r="G3" s="50" t="s">
        <v>39</v>
      </c>
      <c r="H3" s="50" t="s">
        <v>38</v>
      </c>
      <c r="I3" s="51" t="s">
        <v>312</v>
      </c>
      <c r="J3" s="51" t="s">
        <v>225</v>
      </c>
      <c r="K3" s="51" t="s">
        <v>226</v>
      </c>
      <c r="L3" s="51" t="s">
        <v>227</v>
      </c>
      <c r="M3" s="51" t="s">
        <v>37</v>
      </c>
      <c r="N3" s="50" t="s">
        <v>36</v>
      </c>
      <c r="O3" s="50" t="s">
        <v>220</v>
      </c>
      <c r="P3" s="50" t="s">
        <v>315</v>
      </c>
      <c r="Q3" s="13"/>
      <c r="S3" s="15"/>
    </row>
    <row r="4" spans="1:31" s="21" customFormat="1" ht="25.5">
      <c r="A4" s="73">
        <v>1</v>
      </c>
      <c r="B4" s="73">
        <v>221881</v>
      </c>
      <c r="C4" s="73" t="s">
        <v>317</v>
      </c>
      <c r="D4" s="73" t="s">
        <v>318</v>
      </c>
      <c r="E4" s="73" t="s">
        <v>44</v>
      </c>
      <c r="F4" s="73" t="s">
        <v>319</v>
      </c>
      <c r="G4" s="73">
        <v>20</v>
      </c>
      <c r="H4" s="73"/>
      <c r="I4" s="73">
        <v>19.829999999999998</v>
      </c>
      <c r="J4" s="73"/>
      <c r="K4" s="73"/>
      <c r="L4" s="73">
        <f>I4</f>
        <v>19.829999999999998</v>
      </c>
      <c r="M4" s="60" t="s">
        <v>320</v>
      </c>
      <c r="N4" s="38">
        <v>20</v>
      </c>
      <c r="O4" s="38" t="s">
        <v>221</v>
      </c>
      <c r="P4" s="36" t="s">
        <v>30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s="18" customFormat="1" ht="25.5">
      <c r="A5" s="74"/>
      <c r="B5" s="74">
        <v>221881</v>
      </c>
      <c r="C5" s="74" t="s">
        <v>317</v>
      </c>
      <c r="D5" s="74" t="s">
        <v>318</v>
      </c>
      <c r="E5" s="74" t="s">
        <v>44</v>
      </c>
      <c r="F5" s="74" t="s">
        <v>319</v>
      </c>
      <c r="G5" s="74">
        <v>20</v>
      </c>
      <c r="H5" s="74"/>
      <c r="I5" s="74">
        <v>19.829999999999998</v>
      </c>
      <c r="J5" s="74"/>
      <c r="K5" s="74"/>
      <c r="L5" s="74">
        <f>I5</f>
        <v>19.829999999999998</v>
      </c>
      <c r="M5" s="37" t="s">
        <v>320</v>
      </c>
      <c r="N5" s="40">
        <v>20</v>
      </c>
      <c r="O5" s="41" t="s">
        <v>244</v>
      </c>
      <c r="P5" s="20" t="s">
        <v>12</v>
      </c>
      <c r="Q5" s="10"/>
      <c r="R5"/>
      <c r="S5" s="3"/>
      <c r="T5"/>
      <c r="U5"/>
      <c r="V5"/>
      <c r="W5"/>
      <c r="X5"/>
      <c r="Y5"/>
      <c r="Z5"/>
      <c r="AA5"/>
      <c r="AB5"/>
      <c r="AC5"/>
      <c r="AD5"/>
      <c r="AE5"/>
    </row>
    <row r="6" spans="1:31" s="24" customFormat="1" ht="25.5">
      <c r="A6" s="75">
        <v>2</v>
      </c>
      <c r="B6" s="75">
        <v>222255</v>
      </c>
      <c r="C6" s="75" t="s">
        <v>302</v>
      </c>
      <c r="D6" s="75" t="s">
        <v>303</v>
      </c>
      <c r="E6" s="75" t="s">
        <v>44</v>
      </c>
      <c r="F6" s="75" t="s">
        <v>304</v>
      </c>
      <c r="G6" s="75">
        <v>20</v>
      </c>
      <c r="H6" s="75"/>
      <c r="I6" s="75">
        <v>33.83</v>
      </c>
      <c r="J6" s="75" t="s">
        <v>305</v>
      </c>
      <c r="K6" s="75" t="s">
        <v>306</v>
      </c>
      <c r="L6" s="75">
        <f>I6</f>
        <v>33.83</v>
      </c>
      <c r="M6" s="70" t="s">
        <v>307</v>
      </c>
      <c r="N6" s="64">
        <v>20</v>
      </c>
      <c r="O6" s="38" t="s">
        <v>221</v>
      </c>
      <c r="P6" s="36" t="s">
        <v>30</v>
      </c>
    </row>
    <row r="7" spans="1:31" s="24" customFormat="1" ht="25.5">
      <c r="A7" s="76"/>
      <c r="B7" s="76"/>
      <c r="C7" s="76" t="s">
        <v>302</v>
      </c>
      <c r="D7" s="76" t="s">
        <v>303</v>
      </c>
      <c r="E7" s="76" t="s">
        <v>44</v>
      </c>
      <c r="F7" s="76" t="s">
        <v>304</v>
      </c>
      <c r="G7" s="76">
        <v>20</v>
      </c>
      <c r="H7" s="76"/>
      <c r="I7" s="76">
        <v>33.83</v>
      </c>
      <c r="J7" s="76" t="s">
        <v>305</v>
      </c>
      <c r="K7" s="76" t="s">
        <v>306</v>
      </c>
      <c r="L7" s="76">
        <f>I7</f>
        <v>33.83</v>
      </c>
      <c r="M7" s="28" t="s">
        <v>307</v>
      </c>
      <c r="N7" s="29">
        <v>20</v>
      </c>
      <c r="O7" s="66" t="s">
        <v>244</v>
      </c>
      <c r="P7" s="22" t="s">
        <v>12</v>
      </c>
      <c r="Q7" s="10"/>
      <c r="R7"/>
      <c r="S7" s="3"/>
      <c r="T7"/>
      <c r="U7"/>
      <c r="V7"/>
      <c r="W7"/>
      <c r="X7"/>
      <c r="Y7"/>
      <c r="Z7"/>
      <c r="AA7"/>
      <c r="AB7"/>
      <c r="AC7"/>
      <c r="AD7"/>
      <c r="AE7"/>
    </row>
    <row r="8" spans="1:31" s="21" customFormat="1" ht="38.25">
      <c r="A8" s="31">
        <v>3</v>
      </c>
      <c r="B8" s="20">
        <v>222822</v>
      </c>
      <c r="C8" s="20" t="s">
        <v>268</v>
      </c>
      <c r="D8" s="20" t="s">
        <v>269</v>
      </c>
      <c r="E8" s="20" t="s">
        <v>45</v>
      </c>
      <c r="F8" s="20" t="s">
        <v>270</v>
      </c>
      <c r="G8" s="20">
        <v>20</v>
      </c>
      <c r="H8" s="20"/>
      <c r="I8" s="20">
        <v>24.5</v>
      </c>
      <c r="J8" s="20"/>
      <c r="K8" s="20"/>
      <c r="L8" s="20"/>
      <c r="M8" s="20" t="s">
        <v>271</v>
      </c>
      <c r="N8" s="20"/>
      <c r="O8" s="52"/>
      <c r="P8" s="71" t="s">
        <v>316</v>
      </c>
    </row>
    <row r="9" spans="1:31" s="24" customFormat="1" ht="12.75">
      <c r="A9" s="23">
        <v>4</v>
      </c>
      <c r="B9" s="23">
        <v>723215</v>
      </c>
      <c r="C9" s="19" t="s">
        <v>249</v>
      </c>
      <c r="D9" s="23" t="s">
        <v>223</v>
      </c>
      <c r="E9" s="23" t="s">
        <v>45</v>
      </c>
      <c r="F9" s="23" t="s">
        <v>250</v>
      </c>
      <c r="G9" s="23">
        <v>23</v>
      </c>
      <c r="H9" s="23"/>
      <c r="I9" s="23">
        <v>19.829999999999998</v>
      </c>
      <c r="J9" s="23" t="s">
        <v>251</v>
      </c>
      <c r="K9" s="23"/>
      <c r="L9" s="23">
        <f>I9+4</f>
        <v>23.83</v>
      </c>
      <c r="M9" s="23" t="s">
        <v>252</v>
      </c>
      <c r="N9" s="23">
        <v>23</v>
      </c>
      <c r="O9" s="69"/>
      <c r="P9" s="22" t="s">
        <v>316</v>
      </c>
    </row>
    <row r="10" spans="1:31" s="33" customFormat="1" ht="12.75">
      <c r="A10" s="28">
        <v>5</v>
      </c>
      <c r="B10" s="28">
        <v>202513</v>
      </c>
      <c r="C10" s="28" t="s">
        <v>262</v>
      </c>
      <c r="D10" s="28" t="s">
        <v>263</v>
      </c>
      <c r="E10" s="28" t="s">
        <v>45</v>
      </c>
      <c r="F10" s="28" t="s">
        <v>187</v>
      </c>
      <c r="G10" s="28">
        <v>18</v>
      </c>
      <c r="H10" s="28"/>
      <c r="I10" s="28"/>
      <c r="J10" s="28"/>
      <c r="K10" s="28"/>
      <c r="L10" s="28"/>
      <c r="M10" s="28"/>
      <c r="N10" s="28"/>
      <c r="O10" s="28"/>
      <c r="P10" s="28" t="s">
        <v>245</v>
      </c>
      <c r="Q10" s="32"/>
      <c r="S10" s="34"/>
    </row>
    <row r="11" spans="1:31" s="17" customFormat="1" ht="25.5">
      <c r="A11" s="27">
        <v>6</v>
      </c>
      <c r="B11" s="28">
        <v>704535</v>
      </c>
      <c r="C11" s="28" t="s">
        <v>246</v>
      </c>
      <c r="D11" s="28" t="s">
        <v>247</v>
      </c>
      <c r="E11" s="28" t="s">
        <v>46</v>
      </c>
      <c r="F11" s="28" t="s">
        <v>248</v>
      </c>
      <c r="G11" s="28">
        <v>21</v>
      </c>
      <c r="H11" s="28"/>
      <c r="I11" s="28">
        <v>25</v>
      </c>
      <c r="J11" s="28" t="s">
        <v>228</v>
      </c>
      <c r="K11" s="28" t="s">
        <v>228</v>
      </c>
      <c r="L11" s="28"/>
      <c r="M11" s="61" t="s">
        <v>243</v>
      </c>
      <c r="N11" s="28"/>
      <c r="O11" s="65"/>
      <c r="P11" s="28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s="24" customFormat="1" ht="12.75">
      <c r="A12" s="31">
        <v>7</v>
      </c>
      <c r="B12" s="20">
        <v>723781</v>
      </c>
      <c r="C12" s="20" t="s">
        <v>283</v>
      </c>
      <c r="D12" s="20" t="s">
        <v>284</v>
      </c>
      <c r="E12" s="20" t="s">
        <v>47</v>
      </c>
      <c r="F12" s="20" t="s">
        <v>285</v>
      </c>
      <c r="G12" s="20">
        <v>23</v>
      </c>
      <c r="H12" s="20"/>
      <c r="I12" s="20">
        <v>3.83</v>
      </c>
      <c r="J12" s="20" t="s">
        <v>230</v>
      </c>
      <c r="K12" s="20"/>
      <c r="L12" s="20"/>
      <c r="M12" s="20" t="s">
        <v>243</v>
      </c>
      <c r="N12" s="20"/>
      <c r="O12" s="37"/>
      <c r="P12" s="28" t="s">
        <v>314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31" s="24" customFormat="1" ht="12.75">
      <c r="A13" s="27">
        <v>8</v>
      </c>
      <c r="B13" s="27">
        <v>713133</v>
      </c>
      <c r="C13" s="28" t="s">
        <v>264</v>
      </c>
      <c r="D13" s="27" t="s">
        <v>265</v>
      </c>
      <c r="E13" s="27" t="s">
        <v>50</v>
      </c>
      <c r="F13" s="27" t="s">
        <v>266</v>
      </c>
      <c r="G13" s="27">
        <v>21</v>
      </c>
      <c r="H13" s="27"/>
      <c r="I13" s="27">
        <v>19.5</v>
      </c>
      <c r="J13" s="27" t="s">
        <v>230</v>
      </c>
      <c r="K13" s="27"/>
      <c r="L13" s="27">
        <f>I13</f>
        <v>19.5</v>
      </c>
      <c r="M13" s="30" t="s">
        <v>267</v>
      </c>
      <c r="N13" s="31">
        <v>21</v>
      </c>
      <c r="O13" s="53"/>
      <c r="P13" s="20" t="s">
        <v>245</v>
      </c>
    </row>
    <row r="14" spans="1:31" s="21" customFormat="1" ht="12.75">
      <c r="A14" s="31">
        <v>9</v>
      </c>
      <c r="B14" s="31">
        <v>224625</v>
      </c>
      <c r="C14" s="20" t="s">
        <v>291</v>
      </c>
      <c r="D14" s="31" t="s">
        <v>292</v>
      </c>
      <c r="E14" s="31" t="s">
        <v>52</v>
      </c>
      <c r="F14" s="31" t="s">
        <v>293</v>
      </c>
      <c r="G14" s="31">
        <v>21</v>
      </c>
      <c r="H14" s="31"/>
      <c r="I14" s="31">
        <v>26.5</v>
      </c>
      <c r="J14" s="31"/>
      <c r="K14" s="31"/>
      <c r="L14" s="31">
        <f>I14</f>
        <v>26.5</v>
      </c>
      <c r="M14" s="31" t="s">
        <v>294</v>
      </c>
      <c r="N14" s="31">
        <v>21</v>
      </c>
      <c r="O14" s="43"/>
      <c r="P14" s="31" t="s">
        <v>245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1" s="24" customFormat="1" ht="25.5">
      <c r="A15" s="72">
        <v>10</v>
      </c>
      <c r="B15" s="19">
        <v>400971</v>
      </c>
      <c r="C15" s="19" t="s">
        <v>257</v>
      </c>
      <c r="D15" s="19" t="s">
        <v>258</v>
      </c>
      <c r="E15" s="19" t="s">
        <v>53</v>
      </c>
      <c r="F15" s="19" t="s">
        <v>259</v>
      </c>
      <c r="G15" s="19">
        <v>18</v>
      </c>
      <c r="H15" s="19"/>
      <c r="I15" s="19">
        <v>63</v>
      </c>
      <c r="J15" s="19" t="s">
        <v>260</v>
      </c>
      <c r="K15" s="19"/>
      <c r="L15" s="19"/>
      <c r="M15" s="28" t="s">
        <v>261</v>
      </c>
      <c r="N15" s="28"/>
      <c r="O15" s="65"/>
      <c r="P15" s="67" t="s">
        <v>314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s="21" customFormat="1" ht="25.5">
      <c r="A16" s="31">
        <v>11</v>
      </c>
      <c r="B16" s="84">
        <v>229324</v>
      </c>
      <c r="C16" s="28" t="s">
        <v>298</v>
      </c>
      <c r="D16" s="19" t="s">
        <v>299</v>
      </c>
      <c r="E16" s="19" t="s">
        <v>300</v>
      </c>
      <c r="F16" s="19" t="s">
        <v>301</v>
      </c>
      <c r="G16" s="19">
        <v>20</v>
      </c>
      <c r="H16" s="19"/>
      <c r="I16" s="19">
        <v>37.83</v>
      </c>
      <c r="J16" s="19"/>
      <c r="K16" s="19"/>
      <c r="L16" s="25"/>
      <c r="M16" s="20" t="s">
        <v>275</v>
      </c>
      <c r="N16" s="20"/>
      <c r="O16" s="52"/>
      <c r="P16" s="20" t="s">
        <v>314</v>
      </c>
    </row>
    <row r="17" spans="1:31">
      <c r="A17" s="31">
        <v>12</v>
      </c>
      <c r="B17" s="85">
        <v>204594</v>
      </c>
      <c r="C17" s="54" t="s">
        <v>295</v>
      </c>
      <c r="D17" s="39" t="s">
        <v>222</v>
      </c>
      <c r="E17" s="23" t="s">
        <v>296</v>
      </c>
      <c r="F17" s="23" t="s">
        <v>248</v>
      </c>
      <c r="G17" s="23">
        <v>18</v>
      </c>
      <c r="H17" s="23"/>
      <c r="I17" s="23">
        <v>36</v>
      </c>
      <c r="J17" s="23"/>
      <c r="K17" s="23"/>
      <c r="L17" s="26">
        <f>I17</f>
        <v>36</v>
      </c>
      <c r="M17" s="31" t="s">
        <v>297</v>
      </c>
      <c r="N17" s="31">
        <v>18</v>
      </c>
      <c r="O17" s="53"/>
      <c r="P17" s="31" t="s">
        <v>245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s="24" customFormat="1" ht="12.75">
      <c r="A18" s="48">
        <v>13</v>
      </c>
      <c r="B18" s="31">
        <v>214897</v>
      </c>
      <c r="C18" s="55" t="s">
        <v>309</v>
      </c>
      <c r="D18" s="27" t="s">
        <v>273</v>
      </c>
      <c r="E18" s="27" t="s">
        <v>310</v>
      </c>
      <c r="F18" s="27" t="s">
        <v>266</v>
      </c>
      <c r="G18" s="27">
        <v>20</v>
      </c>
      <c r="H18" s="27"/>
      <c r="I18" s="27">
        <v>35.625</v>
      </c>
      <c r="J18" s="27"/>
      <c r="K18" s="57" t="s">
        <v>278</v>
      </c>
      <c r="L18" s="27">
        <f>I18</f>
        <v>35.625</v>
      </c>
      <c r="M18" s="27" t="s">
        <v>290</v>
      </c>
      <c r="N18" s="30">
        <v>20</v>
      </c>
      <c r="O18" s="53"/>
      <c r="P18" s="31" t="s">
        <v>245</v>
      </c>
    </row>
    <row r="19" spans="1:31" s="21" customFormat="1" ht="12.75">
      <c r="A19" s="49">
        <v>14</v>
      </c>
      <c r="B19" s="31">
        <v>211606</v>
      </c>
      <c r="C19" s="20" t="s">
        <v>276</v>
      </c>
      <c r="D19" s="31" t="s">
        <v>224</v>
      </c>
      <c r="E19" s="31" t="s">
        <v>277</v>
      </c>
      <c r="F19" s="31" t="s">
        <v>248</v>
      </c>
      <c r="G19" s="31">
        <v>20</v>
      </c>
      <c r="H19" s="31"/>
      <c r="I19" s="31"/>
      <c r="J19" s="31">
        <v>29.875</v>
      </c>
      <c r="K19" s="31" t="s">
        <v>229</v>
      </c>
      <c r="L19" s="31" t="s">
        <v>278</v>
      </c>
      <c r="M19" s="31" t="s">
        <v>274</v>
      </c>
      <c r="N19" s="31">
        <v>20</v>
      </c>
      <c r="O19" s="20"/>
      <c r="P19" s="49"/>
      <c r="Q19" s="42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pans="1:31" s="24" customFormat="1" ht="12.75">
      <c r="A20" s="23">
        <v>15</v>
      </c>
      <c r="B20" s="23">
        <v>225260</v>
      </c>
      <c r="C20" s="19" t="s">
        <v>286</v>
      </c>
      <c r="D20" s="23" t="s">
        <v>287</v>
      </c>
      <c r="E20" s="23" t="s">
        <v>288</v>
      </c>
      <c r="F20" s="23" t="s">
        <v>289</v>
      </c>
      <c r="G20" s="23">
        <v>20</v>
      </c>
      <c r="H20" s="23"/>
      <c r="I20" s="23">
        <v>33.159999999999997</v>
      </c>
      <c r="J20" s="23" t="s">
        <v>229</v>
      </c>
      <c r="K20" s="23" t="s">
        <v>282</v>
      </c>
      <c r="L20" s="23">
        <f>I20</f>
        <v>33.159999999999997</v>
      </c>
      <c r="M20" s="19" t="s">
        <v>290</v>
      </c>
      <c r="N20" s="25">
        <v>20</v>
      </c>
      <c r="O20" s="37" t="s">
        <v>221</v>
      </c>
      <c r="P20" s="20" t="s">
        <v>316</v>
      </c>
    </row>
    <row r="21" spans="1:31" s="21" customFormat="1" ht="12.75">
      <c r="A21" s="19">
        <v>16</v>
      </c>
      <c r="B21" s="19">
        <v>211253</v>
      </c>
      <c r="C21" s="19" t="s">
        <v>235</v>
      </c>
      <c r="D21" s="19" t="s">
        <v>236</v>
      </c>
      <c r="E21" s="19" t="s">
        <v>237</v>
      </c>
      <c r="F21" s="19" t="s">
        <v>189</v>
      </c>
      <c r="G21" s="19">
        <v>20</v>
      </c>
      <c r="H21" s="19"/>
      <c r="I21" s="19"/>
      <c r="J21" s="19"/>
      <c r="K21" s="19"/>
      <c r="L21" s="19"/>
      <c r="M21" s="19"/>
      <c r="N21" s="25"/>
      <c r="O21" s="20"/>
      <c r="P21" s="20" t="s">
        <v>314</v>
      </c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21" customFormat="1" ht="25.5">
      <c r="A22" s="83">
        <v>17</v>
      </c>
      <c r="B22" s="83">
        <v>229664</v>
      </c>
      <c r="C22" s="83" t="s">
        <v>279</v>
      </c>
      <c r="D22" s="83" t="s">
        <v>280</v>
      </c>
      <c r="E22" s="83" t="s">
        <v>237</v>
      </c>
      <c r="F22" s="83" t="s">
        <v>281</v>
      </c>
      <c r="G22" s="83">
        <v>20</v>
      </c>
      <c r="H22" s="83"/>
      <c r="I22" s="83">
        <v>29.5</v>
      </c>
      <c r="J22" s="83" t="s">
        <v>282</v>
      </c>
      <c r="K22" s="83"/>
      <c r="L22" s="83">
        <f>I22</f>
        <v>29.5</v>
      </c>
      <c r="M22" s="62" t="s">
        <v>109</v>
      </c>
      <c r="N22" s="64">
        <v>20</v>
      </c>
      <c r="O22" s="38" t="s">
        <v>221</v>
      </c>
      <c r="P22" s="68" t="s">
        <v>30</v>
      </c>
      <c r="Q22" s="12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s="24" customFormat="1" ht="25.5">
      <c r="A23" s="76"/>
      <c r="B23" s="76">
        <v>229664</v>
      </c>
      <c r="C23" s="76" t="s">
        <v>279</v>
      </c>
      <c r="D23" s="76" t="s">
        <v>280</v>
      </c>
      <c r="E23" s="76" t="s">
        <v>237</v>
      </c>
      <c r="F23" s="76" t="s">
        <v>281</v>
      </c>
      <c r="G23" s="76">
        <v>20</v>
      </c>
      <c r="H23" s="76"/>
      <c r="I23" s="76">
        <v>29.5</v>
      </c>
      <c r="J23" s="76" t="s">
        <v>282</v>
      </c>
      <c r="K23" s="76"/>
      <c r="L23" s="76">
        <f>I23</f>
        <v>29.5</v>
      </c>
      <c r="M23" s="57" t="s">
        <v>109</v>
      </c>
      <c r="N23" s="63">
        <v>20</v>
      </c>
      <c r="O23" s="66" t="s">
        <v>244</v>
      </c>
      <c r="P23" s="20" t="s">
        <v>12</v>
      </c>
      <c r="Q23" s="10"/>
      <c r="R23"/>
      <c r="S23" s="3"/>
      <c r="T23"/>
      <c r="U23"/>
      <c r="V23"/>
      <c r="W23"/>
      <c r="X23"/>
      <c r="Y23"/>
      <c r="Z23"/>
      <c r="AA23"/>
      <c r="AB23"/>
      <c r="AC23"/>
      <c r="AD23"/>
      <c r="AE23"/>
    </row>
    <row r="24" spans="1:31" ht="25.5">
      <c r="A24" s="31">
        <v>18</v>
      </c>
      <c r="B24" s="20">
        <v>187322</v>
      </c>
      <c r="C24" s="20" t="s">
        <v>272</v>
      </c>
      <c r="D24" s="20" t="s">
        <v>273</v>
      </c>
      <c r="E24" s="20" t="s">
        <v>237</v>
      </c>
      <c r="F24" s="20" t="s">
        <v>274</v>
      </c>
      <c r="G24" s="20">
        <v>18</v>
      </c>
      <c r="H24" s="20"/>
      <c r="I24" s="20">
        <v>41.33</v>
      </c>
      <c r="J24" s="20"/>
      <c r="K24" s="20"/>
      <c r="L24" s="59"/>
      <c r="M24" s="31" t="s">
        <v>109</v>
      </c>
      <c r="N24" s="35"/>
      <c r="O24" s="37"/>
      <c r="P24" s="20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s="21" customFormat="1">
      <c r="A25" s="56">
        <v>19</v>
      </c>
      <c r="B25" s="56">
        <v>185065</v>
      </c>
      <c r="C25" s="56" t="s">
        <v>231</v>
      </c>
      <c r="D25" s="56" t="s">
        <v>232</v>
      </c>
      <c r="E25" s="56" t="s">
        <v>233</v>
      </c>
      <c r="F25" s="56" t="s">
        <v>105</v>
      </c>
      <c r="G25" s="56">
        <v>18</v>
      </c>
      <c r="H25" s="56">
        <v>18</v>
      </c>
      <c r="I25" s="56">
        <v>94.31</v>
      </c>
      <c r="J25" s="56" t="s">
        <v>234</v>
      </c>
      <c r="K25" s="56"/>
      <c r="L25" s="58"/>
      <c r="M25" s="20"/>
      <c r="N25" s="20"/>
      <c r="O25" s="20"/>
      <c r="P25" s="20" t="s">
        <v>314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24" customFormat="1" ht="12.75">
      <c r="A26" s="23">
        <v>20</v>
      </c>
      <c r="B26" s="19">
        <v>719686</v>
      </c>
      <c r="C26" s="19" t="s">
        <v>253</v>
      </c>
      <c r="D26" s="19" t="s">
        <v>254</v>
      </c>
      <c r="E26" s="19" t="s">
        <v>255</v>
      </c>
      <c r="F26" s="19" t="s">
        <v>248</v>
      </c>
      <c r="G26" s="19">
        <v>23</v>
      </c>
      <c r="H26" s="19"/>
      <c r="I26" s="19">
        <v>17.917000000000002</v>
      </c>
      <c r="J26" s="19"/>
      <c r="K26" s="19"/>
      <c r="L26" s="19"/>
      <c r="M26" s="20" t="s">
        <v>256</v>
      </c>
      <c r="N26" s="20"/>
      <c r="O26" s="52"/>
      <c r="P26" s="20" t="s">
        <v>245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>
      <c r="A27" s="19">
        <v>21</v>
      </c>
      <c r="B27" s="19">
        <v>720029</v>
      </c>
      <c r="C27" s="19" t="s">
        <v>240</v>
      </c>
      <c r="D27" s="19" t="s">
        <v>241</v>
      </c>
      <c r="E27" s="19" t="s">
        <v>242</v>
      </c>
      <c r="F27" s="19" t="s">
        <v>167</v>
      </c>
      <c r="G27" s="19">
        <v>21</v>
      </c>
      <c r="H27" s="19"/>
      <c r="I27" s="19">
        <v>20.16</v>
      </c>
      <c r="J27" s="19"/>
      <c r="K27" s="19"/>
      <c r="L27" s="19"/>
      <c r="M27" s="20" t="s">
        <v>243</v>
      </c>
      <c r="N27" s="20"/>
      <c r="O27" s="37"/>
      <c r="P27" s="20" t="s">
        <v>314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>
      <c r="A28" s="8"/>
      <c r="B28" s="7"/>
      <c r="C28" s="7"/>
      <c r="D28" s="7"/>
      <c r="E28" s="7"/>
      <c r="F28" s="5"/>
      <c r="G28" s="5"/>
      <c r="H28" s="7"/>
      <c r="I28" s="11"/>
      <c r="J28" s="11"/>
      <c r="K28" s="11"/>
      <c r="L28" s="11"/>
      <c r="M28" s="5"/>
      <c r="N28" s="5"/>
      <c r="O28" s="8"/>
      <c r="P28" s="6"/>
    </row>
    <row r="29" spans="1:31">
      <c r="A29" s="8"/>
      <c r="B29" s="7"/>
      <c r="C29" s="7"/>
      <c r="D29" s="7"/>
      <c r="E29" s="7"/>
      <c r="F29" s="5"/>
      <c r="G29" s="5"/>
      <c r="H29" s="7"/>
      <c r="I29" s="11"/>
      <c r="J29" s="11"/>
      <c r="K29" s="11"/>
      <c r="L29" s="11"/>
      <c r="M29" s="5"/>
      <c r="N29" s="5"/>
      <c r="O29" s="8"/>
      <c r="P29" s="6"/>
    </row>
    <row r="30" spans="1:31">
      <c r="A30" s="8"/>
      <c r="B30" s="7"/>
      <c r="C30" s="7"/>
      <c r="D30" s="7"/>
      <c r="E30" s="7"/>
      <c r="F30" s="5"/>
      <c r="G30" s="5"/>
      <c r="H30" s="7"/>
      <c r="I30" s="11"/>
      <c r="J30" s="11"/>
      <c r="K30" s="11"/>
      <c r="L30" s="11"/>
      <c r="M30" s="5"/>
      <c r="N30" s="5"/>
      <c r="O30" s="8"/>
      <c r="P30" s="6"/>
    </row>
    <row r="31" spans="1:31">
      <c r="A31" s="8"/>
      <c r="B31" s="7"/>
      <c r="C31" s="7"/>
      <c r="D31" s="7"/>
      <c r="E31" s="7"/>
      <c r="F31" s="5"/>
      <c r="G31" s="5"/>
      <c r="H31" s="7"/>
      <c r="I31" s="11"/>
      <c r="J31" s="11"/>
      <c r="K31" s="11"/>
      <c r="L31" s="11"/>
      <c r="M31" s="5"/>
      <c r="N31" s="5"/>
      <c r="O31" s="8"/>
      <c r="P31" s="6"/>
    </row>
    <row r="32" spans="1:31">
      <c r="A32" s="8"/>
      <c r="B32" s="7"/>
      <c r="C32" s="7"/>
      <c r="D32" s="7"/>
      <c r="E32" s="7"/>
      <c r="F32" s="5"/>
      <c r="G32" s="5"/>
      <c r="H32" s="7"/>
      <c r="I32" s="11"/>
      <c r="J32" s="11"/>
      <c r="K32" s="11"/>
      <c r="L32" s="11"/>
      <c r="M32" s="5"/>
      <c r="N32" s="5"/>
      <c r="O32" s="8"/>
      <c r="P32" s="6"/>
    </row>
    <row r="33" spans="1:16">
      <c r="A33" s="8"/>
      <c r="B33" s="7"/>
      <c r="C33" s="7"/>
      <c r="D33" s="7"/>
      <c r="E33" s="7"/>
      <c r="F33" s="5"/>
      <c r="G33" s="5"/>
      <c r="H33" s="7"/>
      <c r="I33" s="11"/>
      <c r="J33" s="11"/>
      <c r="K33" s="11"/>
      <c r="L33" s="11"/>
      <c r="M33" s="5"/>
      <c r="N33" s="5"/>
      <c r="O33" s="8"/>
      <c r="P33" s="6"/>
    </row>
    <row r="34" spans="1:16">
      <c r="A34" s="8"/>
      <c r="B34" s="7"/>
      <c r="C34" s="7"/>
      <c r="D34" s="7"/>
      <c r="E34" s="7"/>
      <c r="F34" s="5"/>
      <c r="G34" s="5"/>
      <c r="H34" s="7"/>
      <c r="I34" s="11"/>
      <c r="J34" s="11"/>
      <c r="K34" s="11"/>
      <c r="L34" s="11"/>
      <c r="M34" s="5"/>
      <c r="N34" s="5"/>
      <c r="O34" s="8"/>
      <c r="P34" s="6"/>
    </row>
    <row r="35" spans="1:16">
      <c r="A35" s="8"/>
      <c r="B35" s="7"/>
      <c r="C35" s="7"/>
      <c r="D35" s="7"/>
      <c r="E35" s="7"/>
      <c r="F35" s="5"/>
      <c r="G35" s="5"/>
      <c r="H35" s="7"/>
      <c r="I35" s="11"/>
      <c r="J35" s="11"/>
      <c r="K35" s="11"/>
      <c r="L35" s="11"/>
      <c r="M35" s="5"/>
      <c r="N35" s="5"/>
      <c r="O35" s="8"/>
      <c r="P35" s="6"/>
    </row>
    <row r="36" spans="1:16">
      <c r="A36" s="8"/>
      <c r="B36" s="7"/>
      <c r="C36" s="7"/>
      <c r="D36" s="7"/>
      <c r="E36" s="7"/>
      <c r="F36" s="5"/>
      <c r="G36" s="5"/>
      <c r="H36" s="7"/>
      <c r="I36" s="11"/>
      <c r="J36" s="11"/>
      <c r="K36" s="11"/>
      <c r="L36" s="11"/>
      <c r="M36" s="5"/>
      <c r="N36" s="5"/>
      <c r="O36" s="8"/>
      <c r="P36" s="6"/>
    </row>
    <row r="37" spans="1:16">
      <c r="A37" s="8"/>
      <c r="B37" s="7"/>
      <c r="C37" s="7"/>
      <c r="D37" s="7"/>
      <c r="E37" s="7"/>
      <c r="F37" s="5"/>
      <c r="G37" s="5"/>
      <c r="H37" s="7"/>
      <c r="I37" s="11"/>
      <c r="J37" s="11"/>
      <c r="K37" s="11"/>
      <c r="L37" s="11"/>
      <c r="M37" s="5"/>
      <c r="N37" s="5"/>
      <c r="O37" s="8"/>
      <c r="P37" s="6"/>
    </row>
    <row r="38" spans="1:16">
      <c r="A38" s="8"/>
      <c r="B38" s="7"/>
      <c r="C38" s="7"/>
      <c r="D38" s="7"/>
      <c r="E38" s="7"/>
      <c r="F38" s="5"/>
      <c r="G38" s="5"/>
      <c r="H38" s="7"/>
      <c r="I38" s="11"/>
      <c r="J38" s="11"/>
      <c r="K38" s="11"/>
      <c r="L38" s="11"/>
      <c r="M38" s="5"/>
      <c r="N38" s="5"/>
      <c r="O38" s="8"/>
      <c r="P38" s="6"/>
    </row>
    <row r="39" spans="1:16">
      <c r="A39" s="8"/>
      <c r="B39" s="7"/>
      <c r="C39" s="7"/>
      <c r="D39" s="7"/>
      <c r="E39" s="7"/>
      <c r="F39" s="5"/>
      <c r="G39" s="5"/>
      <c r="H39" s="7"/>
      <c r="I39" s="11"/>
      <c r="J39" s="11"/>
      <c r="K39" s="11"/>
      <c r="L39" s="11"/>
      <c r="M39" s="5"/>
      <c r="N39" s="5"/>
      <c r="O39" s="8"/>
      <c r="P39" s="6"/>
    </row>
    <row r="40" spans="1:16">
      <c r="A40" s="8"/>
      <c r="B40" s="7"/>
      <c r="C40" s="7"/>
      <c r="D40" s="7"/>
      <c r="E40" s="7"/>
      <c r="F40" s="5"/>
      <c r="G40" s="5"/>
      <c r="H40" s="7"/>
      <c r="I40" s="11"/>
      <c r="J40" s="11"/>
      <c r="K40" s="11"/>
      <c r="L40" s="11"/>
      <c r="M40" s="5"/>
      <c r="N40" s="5"/>
      <c r="O40" s="8"/>
      <c r="P40" s="6"/>
    </row>
    <row r="41" spans="1:16">
      <c r="A41" s="8"/>
      <c r="B41" s="7"/>
      <c r="C41" s="7"/>
      <c r="D41" s="7"/>
      <c r="E41" s="7"/>
      <c r="F41" s="5"/>
      <c r="G41" s="5"/>
      <c r="H41" s="7"/>
      <c r="I41" s="11"/>
      <c r="J41" s="11"/>
      <c r="K41" s="11"/>
      <c r="L41" s="11"/>
      <c r="M41" s="5"/>
      <c r="N41" s="5"/>
      <c r="O41" s="8"/>
      <c r="P41" s="6"/>
    </row>
    <row r="42" spans="1:16">
      <c r="A42" s="8"/>
      <c r="B42" s="7"/>
      <c r="C42" s="7"/>
      <c r="D42" s="7"/>
      <c r="E42" s="7"/>
      <c r="F42" s="5"/>
      <c r="G42" s="5"/>
      <c r="H42" s="7"/>
      <c r="I42" s="11"/>
      <c r="J42" s="11"/>
      <c r="K42" s="11"/>
      <c r="L42" s="11"/>
      <c r="M42" s="5"/>
      <c r="N42" s="5"/>
      <c r="O42" s="8"/>
      <c r="P42" s="6"/>
    </row>
    <row r="43" spans="1:16">
      <c r="A43" s="8"/>
      <c r="B43" s="7"/>
      <c r="C43" s="7"/>
      <c r="D43" s="7"/>
      <c r="E43" s="7"/>
      <c r="F43" s="5"/>
      <c r="G43" s="5"/>
      <c r="H43" s="7"/>
      <c r="I43" s="11"/>
      <c r="J43" s="11"/>
      <c r="K43" s="11"/>
      <c r="L43" s="11"/>
      <c r="M43" s="5"/>
      <c r="N43" s="5"/>
      <c r="O43" s="8"/>
      <c r="P43" s="6"/>
    </row>
    <row r="44" spans="1:16">
      <c r="A44" s="8"/>
      <c r="B44" s="7"/>
      <c r="C44" s="7"/>
      <c r="D44" s="7"/>
      <c r="E44" s="7"/>
      <c r="F44" s="5"/>
      <c r="G44" s="5"/>
      <c r="H44" s="7"/>
      <c r="I44" s="11"/>
      <c r="J44" s="11"/>
      <c r="K44" s="11"/>
      <c r="L44" s="11"/>
      <c r="M44" s="5"/>
      <c r="N44" s="5"/>
      <c r="O44" s="8"/>
      <c r="P44" s="6"/>
    </row>
    <row r="45" spans="1:16">
      <c r="A45" s="8"/>
      <c r="B45" s="7"/>
      <c r="C45" s="7"/>
      <c r="D45" s="7"/>
      <c r="E45" s="7"/>
      <c r="F45" s="5"/>
      <c r="G45" s="5"/>
      <c r="H45" s="7"/>
      <c r="I45" s="11"/>
      <c r="J45" s="11"/>
      <c r="K45" s="11"/>
      <c r="L45" s="11"/>
      <c r="M45" s="5"/>
      <c r="N45" s="5"/>
      <c r="O45" s="8"/>
      <c r="P45" s="6"/>
    </row>
    <row r="46" spans="1:16">
      <c r="A46" s="8"/>
      <c r="B46" s="7"/>
      <c r="C46" s="7"/>
      <c r="D46" s="7"/>
      <c r="E46" s="7"/>
      <c r="F46" s="5"/>
      <c r="G46" s="5"/>
      <c r="H46" s="7"/>
      <c r="I46" s="11"/>
      <c r="J46" s="11"/>
      <c r="K46" s="11"/>
      <c r="L46" s="11"/>
      <c r="M46" s="5"/>
      <c r="N46" s="5"/>
      <c r="O46" s="8"/>
      <c r="P46" s="6"/>
    </row>
    <row r="47" spans="1:16">
      <c r="A47" s="8"/>
      <c r="B47" s="7"/>
      <c r="C47" s="7"/>
      <c r="D47" s="7"/>
      <c r="E47" s="7"/>
      <c r="F47" s="5"/>
      <c r="G47" s="5"/>
      <c r="H47" s="7"/>
      <c r="I47" s="11"/>
      <c r="J47" s="11"/>
      <c r="K47" s="11"/>
      <c r="L47" s="11"/>
      <c r="M47" s="5"/>
      <c r="N47" s="5"/>
      <c r="O47" s="8"/>
      <c r="P47" s="6"/>
    </row>
    <row r="48" spans="1:16">
      <c r="A48" s="8"/>
      <c r="B48" s="7"/>
      <c r="C48" s="7"/>
      <c r="D48" s="7"/>
      <c r="E48" s="7"/>
      <c r="F48" s="5"/>
      <c r="G48" s="5"/>
      <c r="H48" s="7"/>
      <c r="I48" s="11"/>
      <c r="J48" s="11"/>
      <c r="K48" s="11"/>
      <c r="L48" s="11"/>
      <c r="M48" s="5"/>
      <c r="N48" s="5"/>
      <c r="O48" s="8"/>
      <c r="P48" s="6"/>
    </row>
    <row r="49" spans="1:16">
      <c r="A49" s="8"/>
      <c r="B49" s="7"/>
      <c r="C49" s="7"/>
      <c r="D49" s="7"/>
      <c r="E49" s="7"/>
      <c r="F49" s="5"/>
      <c r="G49" s="5"/>
      <c r="H49" s="7"/>
      <c r="I49" s="11"/>
      <c r="J49" s="11"/>
      <c r="K49" s="11"/>
      <c r="L49" s="11"/>
      <c r="M49" s="5"/>
      <c r="N49" s="5"/>
      <c r="O49" s="8"/>
      <c r="P49" s="6"/>
    </row>
    <row r="50" spans="1:16">
      <c r="A50" s="8"/>
      <c r="B50" s="7"/>
      <c r="C50" s="7"/>
      <c r="D50" s="7"/>
      <c r="E50" s="7"/>
      <c r="F50" s="5"/>
      <c r="G50" s="5"/>
      <c r="H50" s="7"/>
      <c r="I50" s="11"/>
      <c r="J50" s="11"/>
      <c r="K50" s="11"/>
      <c r="L50" s="11"/>
      <c r="M50" s="5"/>
      <c r="N50" s="5"/>
      <c r="O50" s="8"/>
      <c r="P50" s="6"/>
    </row>
    <row r="51" spans="1:16">
      <c r="A51" s="8"/>
      <c r="B51" s="7"/>
      <c r="C51" s="7"/>
      <c r="D51" s="7"/>
      <c r="E51" s="7"/>
      <c r="F51" s="5"/>
      <c r="G51" s="5"/>
      <c r="H51" s="7"/>
      <c r="I51" s="11"/>
      <c r="J51" s="11"/>
      <c r="K51" s="11"/>
      <c r="L51" s="11"/>
      <c r="M51" s="5"/>
      <c r="N51" s="5"/>
      <c r="O51" s="8"/>
      <c r="P51" s="6"/>
    </row>
    <row r="52" spans="1:16">
      <c r="A52" s="8"/>
      <c r="B52" s="7"/>
      <c r="C52" s="7"/>
      <c r="D52" s="7"/>
      <c r="E52" s="7"/>
      <c r="F52" s="5"/>
      <c r="G52" s="5"/>
      <c r="H52" s="7"/>
      <c r="I52" s="11"/>
      <c r="J52" s="11"/>
      <c r="K52" s="11"/>
      <c r="L52" s="11"/>
      <c r="M52" s="5"/>
      <c r="N52" s="5"/>
      <c r="O52" s="8"/>
      <c r="P52" s="6"/>
    </row>
    <row r="53" spans="1:16">
      <c r="A53" s="8"/>
      <c r="B53" s="7"/>
      <c r="C53" s="7"/>
      <c r="D53" s="7"/>
      <c r="E53" s="7"/>
      <c r="F53" s="5"/>
      <c r="G53" s="5"/>
      <c r="H53" s="7"/>
      <c r="I53" s="11"/>
      <c r="J53" s="11"/>
      <c r="K53" s="11"/>
      <c r="L53" s="11"/>
      <c r="M53" s="5"/>
      <c r="N53" s="5"/>
      <c r="O53" s="8"/>
      <c r="P53" s="6"/>
    </row>
    <row r="54" spans="1:16">
      <c r="A54" s="8"/>
      <c r="B54" s="7"/>
      <c r="C54" s="7"/>
      <c r="D54" s="7"/>
      <c r="E54" s="7"/>
      <c r="F54" s="5"/>
      <c r="G54" s="5"/>
      <c r="H54" s="7"/>
      <c r="I54" s="11"/>
      <c r="J54" s="11"/>
      <c r="K54" s="11"/>
      <c r="L54" s="11"/>
      <c r="M54" s="5"/>
      <c r="N54" s="5"/>
      <c r="O54" s="8"/>
      <c r="P54" s="6"/>
    </row>
    <row r="55" spans="1:16">
      <c r="A55" s="8"/>
      <c r="B55" s="7"/>
      <c r="C55" s="7"/>
      <c r="D55" s="7"/>
      <c r="E55" s="7"/>
      <c r="F55" s="5"/>
      <c r="G55" s="5"/>
      <c r="H55" s="7"/>
      <c r="I55" s="11"/>
      <c r="J55" s="11"/>
      <c r="K55" s="11"/>
      <c r="L55" s="11"/>
      <c r="M55" s="5"/>
      <c r="N55" s="5"/>
      <c r="O55" s="8"/>
      <c r="P55" s="6"/>
    </row>
    <row r="56" spans="1:16">
      <c r="A56" s="8"/>
      <c r="B56" s="7"/>
      <c r="C56" s="7"/>
      <c r="D56" s="7"/>
      <c r="E56" s="7"/>
      <c r="F56" s="5"/>
      <c r="G56" s="5"/>
      <c r="H56" s="7"/>
      <c r="I56" s="11"/>
      <c r="J56" s="11"/>
      <c r="K56" s="11"/>
      <c r="L56" s="11"/>
      <c r="M56" s="5"/>
      <c r="N56" s="5"/>
      <c r="O56" s="8"/>
      <c r="P56" s="6"/>
    </row>
    <row r="57" spans="1:16">
      <c r="A57" s="8"/>
      <c r="B57" s="7"/>
      <c r="C57" s="7"/>
      <c r="D57" s="7"/>
      <c r="E57" s="7"/>
      <c r="F57" s="5"/>
      <c r="G57" s="5"/>
      <c r="H57" s="7"/>
      <c r="I57" s="11"/>
      <c r="J57" s="11"/>
      <c r="K57" s="11"/>
      <c r="L57" s="11"/>
      <c r="M57" s="5"/>
      <c r="N57" s="5"/>
      <c r="O57" s="8"/>
      <c r="P57" s="6"/>
    </row>
    <row r="58" spans="1:16">
      <c r="A58" s="8"/>
      <c r="B58" s="7"/>
      <c r="C58" s="7"/>
      <c r="D58" s="7"/>
      <c r="E58" s="7"/>
      <c r="F58" s="5"/>
      <c r="G58" s="5"/>
      <c r="H58" s="7"/>
      <c r="I58" s="11"/>
      <c r="J58" s="11"/>
      <c r="K58" s="11"/>
      <c r="L58" s="11"/>
      <c r="M58" s="5"/>
      <c r="N58" s="5"/>
      <c r="O58" s="8"/>
      <c r="P58" s="6"/>
    </row>
    <row r="59" spans="1:16">
      <c r="A59" s="8"/>
      <c r="B59" s="7"/>
      <c r="C59" s="7"/>
      <c r="D59" s="7"/>
      <c r="E59" s="7"/>
      <c r="F59" s="5"/>
      <c r="G59" s="5"/>
      <c r="H59" s="7"/>
      <c r="I59" s="11"/>
      <c r="J59" s="11"/>
      <c r="K59" s="11"/>
      <c r="L59" s="11"/>
      <c r="M59" s="5"/>
      <c r="N59" s="5"/>
      <c r="O59" s="8"/>
      <c r="P59" s="6"/>
    </row>
    <row r="60" spans="1:16">
      <c r="A60" s="8"/>
      <c r="B60" s="7"/>
      <c r="C60" s="7"/>
      <c r="D60" s="7"/>
      <c r="E60" s="7"/>
      <c r="F60" s="5"/>
      <c r="G60" s="5"/>
      <c r="H60" s="7"/>
      <c r="I60" s="11"/>
      <c r="J60" s="11"/>
      <c r="K60" s="11"/>
      <c r="L60" s="11"/>
      <c r="M60" s="5"/>
      <c r="N60" s="5"/>
      <c r="O60" s="8"/>
      <c r="P60" s="6"/>
    </row>
    <row r="61" spans="1:16">
      <c r="A61" s="8"/>
      <c r="B61" s="7"/>
      <c r="C61" s="7"/>
      <c r="D61" s="7"/>
      <c r="E61" s="7"/>
      <c r="F61" s="5"/>
      <c r="G61" s="5"/>
      <c r="H61" s="7"/>
      <c r="I61" s="11"/>
      <c r="J61" s="11"/>
      <c r="K61" s="11"/>
      <c r="L61" s="11"/>
      <c r="M61" s="5"/>
      <c r="N61" s="5"/>
      <c r="O61" s="8"/>
      <c r="P61" s="6"/>
    </row>
    <row r="62" spans="1:16">
      <c r="A62" s="8"/>
      <c r="B62" s="7"/>
      <c r="C62" s="7"/>
      <c r="D62" s="7"/>
      <c r="E62" s="7"/>
      <c r="F62" s="5"/>
      <c r="G62" s="5"/>
      <c r="H62" s="7"/>
      <c r="I62" s="11"/>
      <c r="J62" s="11"/>
      <c r="K62" s="11"/>
      <c r="L62" s="11"/>
      <c r="M62" s="5"/>
      <c r="N62" s="5"/>
      <c r="O62" s="8"/>
      <c r="P62" s="6"/>
    </row>
    <row r="63" spans="1:16">
      <c r="A63" s="8"/>
      <c r="B63" s="7"/>
      <c r="C63" s="7"/>
      <c r="D63" s="7"/>
      <c r="E63" s="7"/>
      <c r="F63" s="5"/>
      <c r="G63" s="5"/>
      <c r="H63" s="7"/>
      <c r="I63" s="11"/>
      <c r="J63" s="11"/>
      <c r="K63" s="11"/>
      <c r="L63" s="11"/>
      <c r="M63" s="5"/>
      <c r="N63" s="5"/>
      <c r="O63" s="8"/>
      <c r="P63" s="6"/>
    </row>
    <row r="64" spans="1:16">
      <c r="A64" s="8"/>
      <c r="B64" s="7"/>
      <c r="C64" s="7"/>
      <c r="D64" s="7"/>
      <c r="E64" s="7"/>
      <c r="F64" s="5"/>
      <c r="G64" s="5"/>
      <c r="H64" s="7"/>
      <c r="I64" s="11"/>
      <c r="J64" s="11"/>
      <c r="K64" s="11"/>
      <c r="L64" s="11"/>
      <c r="M64" s="5"/>
      <c r="N64" s="5"/>
      <c r="O64" s="8"/>
      <c r="P64" s="6"/>
    </row>
    <row r="65" spans="1:16">
      <c r="A65" s="8"/>
      <c r="B65" s="7"/>
      <c r="C65" s="7"/>
      <c r="D65" s="7"/>
      <c r="E65" s="7"/>
      <c r="F65" s="5"/>
      <c r="G65" s="5"/>
      <c r="H65" s="7"/>
      <c r="I65" s="11"/>
      <c r="J65" s="11"/>
      <c r="K65" s="11"/>
      <c r="L65" s="11"/>
      <c r="M65" s="5"/>
      <c r="N65" s="5"/>
      <c r="O65" s="8"/>
      <c r="P65" s="6"/>
    </row>
    <row r="66" spans="1:16">
      <c r="A66" s="8"/>
      <c r="B66" s="7"/>
      <c r="C66" s="7"/>
      <c r="D66" s="7"/>
      <c r="E66" s="7"/>
      <c r="F66" s="5"/>
      <c r="G66" s="5"/>
      <c r="H66" s="7"/>
      <c r="I66" s="11"/>
      <c r="J66" s="11"/>
      <c r="K66" s="11"/>
      <c r="L66" s="11"/>
      <c r="M66" s="5"/>
      <c r="N66" s="5"/>
      <c r="O66" s="8"/>
      <c r="P66" s="6"/>
    </row>
    <row r="67" spans="1:16">
      <c r="A67" s="8"/>
      <c r="B67" s="7"/>
      <c r="C67" s="7"/>
      <c r="D67" s="7"/>
      <c r="E67" s="7"/>
      <c r="F67" s="5"/>
      <c r="G67" s="5"/>
      <c r="H67" s="7"/>
      <c r="I67" s="11"/>
      <c r="J67" s="11"/>
      <c r="K67" s="11"/>
      <c r="L67" s="11"/>
      <c r="M67" s="5"/>
      <c r="N67" s="5"/>
      <c r="O67" s="8"/>
      <c r="P67" s="6"/>
    </row>
    <row r="68" spans="1:16">
      <c r="A68" s="8"/>
      <c r="B68" s="7"/>
      <c r="C68" s="7"/>
      <c r="D68" s="7"/>
      <c r="E68" s="7"/>
      <c r="F68" s="5"/>
      <c r="G68" s="5"/>
      <c r="H68" s="7"/>
      <c r="I68" s="11"/>
      <c r="J68" s="11"/>
      <c r="K68" s="11"/>
      <c r="L68" s="11"/>
      <c r="M68" s="5"/>
      <c r="N68" s="5"/>
      <c r="O68" s="8"/>
      <c r="P68" s="6"/>
    </row>
    <row r="69" spans="1:16">
      <c r="A69" s="8"/>
      <c r="B69" s="7"/>
      <c r="C69" s="7"/>
      <c r="D69" s="7"/>
      <c r="E69" s="7"/>
      <c r="F69" s="5"/>
      <c r="G69" s="5"/>
      <c r="H69" s="7"/>
      <c r="I69" s="11"/>
      <c r="J69" s="11"/>
      <c r="K69" s="11"/>
      <c r="L69" s="11"/>
      <c r="M69" s="5"/>
      <c r="N69" s="5"/>
      <c r="O69" s="8"/>
      <c r="P69" s="6"/>
    </row>
    <row r="70" spans="1:16">
      <c r="A70" s="8"/>
      <c r="B70" s="7"/>
      <c r="C70" s="7"/>
      <c r="D70" s="7"/>
      <c r="E70" s="7"/>
      <c r="F70" s="5"/>
      <c r="G70" s="5"/>
      <c r="H70" s="7"/>
      <c r="I70" s="11"/>
      <c r="J70" s="11"/>
      <c r="K70" s="11"/>
      <c r="L70" s="11"/>
      <c r="M70" s="5"/>
      <c r="N70" s="5"/>
      <c r="O70" s="8"/>
      <c r="P70" s="6"/>
    </row>
    <row r="71" spans="1:16">
      <c r="A71" s="8"/>
      <c r="B71" s="7"/>
      <c r="C71" s="7"/>
      <c r="D71" s="7"/>
      <c r="E71" s="7"/>
      <c r="F71" s="5"/>
      <c r="G71" s="5"/>
      <c r="H71" s="7"/>
      <c r="I71" s="11"/>
      <c r="J71" s="11"/>
      <c r="K71" s="11"/>
      <c r="L71" s="11"/>
      <c r="M71" s="5"/>
      <c r="N71" s="5"/>
      <c r="O71" s="8"/>
      <c r="P71" s="6"/>
    </row>
    <row r="72" spans="1:16">
      <c r="A72" s="8"/>
      <c r="B72" s="7"/>
      <c r="C72" s="7"/>
      <c r="D72" s="7"/>
      <c r="E72" s="7"/>
      <c r="F72" s="5"/>
      <c r="G72" s="5"/>
      <c r="H72" s="7"/>
      <c r="I72" s="11"/>
      <c r="J72" s="11"/>
      <c r="K72" s="11"/>
      <c r="L72" s="11"/>
      <c r="M72" s="5"/>
      <c r="N72" s="5"/>
      <c r="O72" s="8"/>
      <c r="P72" s="6"/>
    </row>
    <row r="73" spans="1:16">
      <c r="A73" s="8"/>
      <c r="B73" s="7"/>
      <c r="C73" s="7"/>
      <c r="D73" s="7"/>
      <c r="E73" s="7"/>
      <c r="F73" s="5"/>
      <c r="G73" s="5"/>
      <c r="H73" s="7"/>
      <c r="I73" s="11"/>
      <c r="J73" s="11"/>
      <c r="K73" s="11"/>
      <c r="L73" s="11"/>
      <c r="M73" s="5"/>
      <c r="N73" s="5"/>
      <c r="O73" s="8"/>
      <c r="P73" s="6"/>
    </row>
    <row r="74" spans="1:16">
      <c r="A74" s="8"/>
      <c r="B74" s="7"/>
      <c r="C74" s="7"/>
      <c r="D74" s="7"/>
      <c r="E74" s="7"/>
      <c r="F74" s="5"/>
      <c r="G74" s="5"/>
      <c r="H74" s="7"/>
      <c r="I74" s="11"/>
      <c r="J74" s="11"/>
      <c r="K74" s="11"/>
      <c r="L74" s="11"/>
      <c r="M74" s="5"/>
      <c r="N74" s="5"/>
      <c r="O74" s="8"/>
      <c r="P74" s="6"/>
    </row>
    <row r="75" spans="1:16">
      <c r="A75" s="8"/>
      <c r="B75" s="7"/>
      <c r="C75" s="7"/>
      <c r="D75" s="7"/>
      <c r="E75" s="7"/>
      <c r="F75" s="5"/>
      <c r="G75" s="5"/>
      <c r="H75" s="7"/>
      <c r="I75" s="11"/>
      <c r="J75" s="11"/>
      <c r="K75" s="11"/>
      <c r="L75" s="11"/>
      <c r="M75" s="5"/>
      <c r="N75" s="5"/>
      <c r="O75" s="8"/>
      <c r="P75" s="6"/>
    </row>
    <row r="76" spans="1:16">
      <c r="A76" s="8"/>
      <c r="B76" s="7"/>
      <c r="C76" s="7"/>
      <c r="D76" s="7"/>
      <c r="E76" s="7"/>
      <c r="F76" s="5"/>
      <c r="G76" s="5"/>
      <c r="H76" s="7"/>
      <c r="I76" s="11"/>
      <c r="J76" s="11"/>
      <c r="K76" s="11"/>
      <c r="L76" s="11"/>
      <c r="M76" s="5"/>
      <c r="N76" s="5"/>
      <c r="O76" s="8"/>
      <c r="P76" s="6"/>
    </row>
    <row r="77" spans="1:16">
      <c r="A77" s="8"/>
      <c r="B77" s="7"/>
      <c r="C77" s="7"/>
      <c r="D77" s="7"/>
      <c r="E77" s="7"/>
      <c r="F77" s="5"/>
      <c r="G77" s="5"/>
      <c r="H77" s="7"/>
      <c r="I77" s="11"/>
      <c r="J77" s="11"/>
      <c r="K77" s="11"/>
      <c r="L77" s="11"/>
      <c r="M77" s="5"/>
      <c r="N77" s="5"/>
      <c r="O77" s="8"/>
      <c r="P77" s="6"/>
    </row>
    <row r="78" spans="1:16">
      <c r="A78" s="8"/>
      <c r="B78" s="7"/>
      <c r="C78" s="7"/>
      <c r="D78" s="7"/>
      <c r="E78" s="7"/>
      <c r="F78" s="5"/>
      <c r="G78" s="5"/>
      <c r="H78" s="7"/>
      <c r="I78" s="11"/>
      <c r="J78" s="11"/>
      <c r="K78" s="11"/>
      <c r="L78" s="11"/>
      <c r="M78" s="5"/>
      <c r="N78" s="5"/>
      <c r="O78" s="8"/>
      <c r="P78" s="6"/>
    </row>
    <row r="79" spans="1:16">
      <c r="A79" s="8"/>
      <c r="B79" s="7"/>
      <c r="C79" s="7"/>
      <c r="D79" s="7"/>
      <c r="E79" s="7"/>
      <c r="F79" s="5"/>
      <c r="G79" s="5"/>
      <c r="H79" s="7"/>
      <c r="I79" s="11"/>
      <c r="J79" s="11"/>
      <c r="K79" s="11"/>
      <c r="L79" s="11"/>
      <c r="M79" s="5"/>
      <c r="N79" s="5"/>
      <c r="O79" s="8"/>
      <c r="P79" s="6"/>
    </row>
    <row r="80" spans="1:16">
      <c r="A80" s="8"/>
      <c r="B80" s="7"/>
      <c r="C80" s="7"/>
      <c r="D80" s="7"/>
      <c r="E80" s="7"/>
      <c r="F80" s="5"/>
      <c r="G80" s="5"/>
      <c r="H80" s="7"/>
      <c r="I80" s="11"/>
      <c r="J80" s="11"/>
      <c r="K80" s="11"/>
      <c r="L80" s="11"/>
      <c r="M80" s="5"/>
      <c r="N80" s="5"/>
      <c r="O80" s="8"/>
      <c r="P80" s="6"/>
    </row>
    <row r="81" spans="1:16">
      <c r="A81" s="8"/>
      <c r="B81" s="7"/>
      <c r="C81" s="7"/>
      <c r="D81" s="7"/>
      <c r="E81" s="7"/>
      <c r="F81" s="5"/>
      <c r="G81" s="5"/>
      <c r="H81" s="7"/>
      <c r="I81" s="11"/>
      <c r="J81" s="11"/>
      <c r="K81" s="11"/>
      <c r="L81" s="11"/>
      <c r="M81" s="5"/>
      <c r="N81" s="5"/>
      <c r="O81" s="8"/>
      <c r="P81" s="6"/>
    </row>
    <row r="82" spans="1:16">
      <c r="A82" s="8"/>
      <c r="B82" s="7"/>
      <c r="C82" s="7"/>
      <c r="D82" s="7"/>
      <c r="E82" s="7"/>
      <c r="F82" s="5"/>
      <c r="G82" s="5"/>
      <c r="H82" s="7"/>
      <c r="I82" s="11"/>
      <c r="J82" s="11"/>
      <c r="K82" s="11"/>
      <c r="L82" s="11"/>
      <c r="M82" s="5"/>
      <c r="N82" s="5"/>
      <c r="O82" s="8"/>
      <c r="P82" s="6"/>
    </row>
    <row r="83" spans="1:16">
      <c r="A83" s="8"/>
      <c r="B83" s="7"/>
      <c r="C83" s="7"/>
      <c r="D83" s="7"/>
      <c r="E83" s="7"/>
      <c r="F83" s="5"/>
      <c r="G83" s="5"/>
      <c r="H83" s="7"/>
      <c r="I83" s="11"/>
      <c r="J83" s="11"/>
      <c r="K83" s="11"/>
      <c r="L83" s="11"/>
      <c r="M83" s="5"/>
      <c r="N83" s="5"/>
      <c r="O83" s="8"/>
      <c r="P83" s="6"/>
    </row>
    <row r="84" spans="1:16">
      <c r="A84" s="8"/>
      <c r="B84" s="7"/>
      <c r="C84" s="7"/>
      <c r="D84" s="7"/>
      <c r="E84" s="7"/>
      <c r="F84" s="5"/>
      <c r="G84" s="5"/>
      <c r="H84" s="7"/>
      <c r="I84" s="11"/>
      <c r="J84" s="11"/>
      <c r="K84" s="11"/>
      <c r="L84" s="11"/>
      <c r="M84" s="5"/>
      <c r="N84" s="5"/>
      <c r="O84" s="8"/>
      <c r="P84" s="6"/>
    </row>
    <row r="85" spans="1:16">
      <c r="A85" s="8"/>
      <c r="B85" s="7"/>
      <c r="C85" s="7"/>
      <c r="D85" s="7"/>
      <c r="E85" s="7"/>
      <c r="F85" s="5"/>
      <c r="G85" s="5"/>
      <c r="H85" s="7"/>
      <c r="I85" s="11"/>
      <c r="J85" s="11"/>
      <c r="K85" s="11"/>
      <c r="L85" s="11"/>
      <c r="M85" s="5"/>
      <c r="N85" s="5"/>
      <c r="O85" s="8"/>
      <c r="P85" s="6"/>
    </row>
    <row r="86" spans="1:16">
      <c r="A86" s="8"/>
      <c r="B86" s="7"/>
      <c r="C86" s="7"/>
      <c r="D86" s="7"/>
      <c r="E86" s="7"/>
      <c r="F86" s="5"/>
      <c r="G86" s="5"/>
      <c r="H86" s="7"/>
      <c r="I86" s="11"/>
      <c r="J86" s="11"/>
      <c r="K86" s="11"/>
      <c r="L86" s="11"/>
      <c r="M86" s="5"/>
      <c r="N86" s="5"/>
      <c r="O86" s="8"/>
      <c r="P86" s="6"/>
    </row>
    <row r="87" spans="1:16">
      <c r="A87" s="8"/>
      <c r="B87" s="7"/>
      <c r="C87" s="7"/>
      <c r="D87" s="7"/>
      <c r="E87" s="7"/>
      <c r="F87" s="5"/>
      <c r="G87" s="5"/>
      <c r="H87" s="7"/>
      <c r="I87" s="11"/>
      <c r="J87" s="11"/>
      <c r="K87" s="11"/>
      <c r="L87" s="11"/>
      <c r="M87" s="5"/>
      <c r="N87" s="5"/>
      <c r="O87" s="8"/>
      <c r="P87" s="6"/>
    </row>
    <row r="88" spans="1:16">
      <c r="A88" s="8"/>
      <c r="B88" s="7"/>
      <c r="C88" s="7"/>
      <c r="D88" s="7"/>
      <c r="E88" s="7"/>
      <c r="F88" s="5"/>
      <c r="G88" s="5"/>
      <c r="H88" s="7"/>
      <c r="I88" s="11"/>
      <c r="J88" s="11"/>
      <c r="K88" s="11"/>
      <c r="L88" s="11"/>
      <c r="M88" s="5"/>
      <c r="N88" s="5"/>
      <c r="O88" s="8"/>
      <c r="P88" s="6"/>
    </row>
    <row r="89" spans="1:16">
      <c r="A89" s="8"/>
      <c r="B89" s="7"/>
      <c r="C89" s="7"/>
      <c r="D89" s="7"/>
      <c r="E89" s="7"/>
      <c r="F89" s="5"/>
      <c r="G89" s="5"/>
      <c r="H89" s="7"/>
      <c r="I89" s="11"/>
      <c r="J89" s="11"/>
      <c r="K89" s="11"/>
      <c r="L89" s="11"/>
      <c r="M89" s="5"/>
      <c r="N89" s="5"/>
      <c r="O89" s="8"/>
      <c r="P89" s="6"/>
    </row>
    <row r="90" spans="1:16">
      <c r="A90" s="8"/>
      <c r="B90" s="7"/>
      <c r="C90" s="7"/>
      <c r="D90" s="7"/>
      <c r="E90" s="7"/>
      <c r="F90" s="5"/>
      <c r="G90" s="5"/>
      <c r="H90" s="7"/>
      <c r="I90" s="11"/>
      <c r="J90" s="11"/>
      <c r="K90" s="11"/>
      <c r="L90" s="11"/>
      <c r="M90" s="5"/>
      <c r="N90" s="5"/>
      <c r="O90" s="8"/>
      <c r="P90" s="6"/>
    </row>
    <row r="91" spans="1:16">
      <c r="A91" s="8"/>
      <c r="B91" s="7"/>
      <c r="C91" s="7"/>
      <c r="D91" s="7"/>
      <c r="E91" s="7"/>
      <c r="F91" s="5"/>
      <c r="G91" s="5"/>
      <c r="H91" s="7"/>
      <c r="I91" s="11"/>
      <c r="J91" s="11"/>
      <c r="K91" s="11"/>
      <c r="L91" s="11"/>
      <c r="M91" s="5"/>
      <c r="N91" s="5"/>
      <c r="O91" s="8"/>
      <c r="P91" s="6"/>
    </row>
    <row r="92" spans="1:16">
      <c r="A92" s="8"/>
      <c r="B92" s="7"/>
      <c r="C92" s="7"/>
      <c r="D92" s="7"/>
      <c r="E92" s="7"/>
      <c r="F92" s="5"/>
      <c r="G92" s="5"/>
      <c r="H92" s="7"/>
      <c r="I92" s="11"/>
      <c r="J92" s="11"/>
      <c r="K92" s="11"/>
      <c r="L92" s="11"/>
      <c r="M92" s="5"/>
      <c r="N92" s="5"/>
      <c r="O92" s="8"/>
      <c r="P92" s="6"/>
    </row>
    <row r="93" spans="1:16">
      <c r="A93" s="8"/>
      <c r="B93" s="7"/>
      <c r="C93" s="7"/>
      <c r="D93" s="7"/>
      <c r="E93" s="7"/>
      <c r="F93" s="5"/>
      <c r="G93" s="5"/>
      <c r="H93" s="7"/>
      <c r="I93" s="11"/>
      <c r="J93" s="11"/>
      <c r="K93" s="11"/>
      <c r="L93" s="11"/>
      <c r="M93" s="5"/>
      <c r="N93" s="5"/>
      <c r="O93" s="8"/>
      <c r="P93" s="6"/>
    </row>
    <row r="94" spans="1:16">
      <c r="A94" s="8"/>
      <c r="B94" s="7"/>
      <c r="C94" s="7"/>
      <c r="D94" s="7"/>
      <c r="E94" s="7"/>
      <c r="F94" s="5"/>
      <c r="G94" s="5"/>
      <c r="H94" s="7"/>
      <c r="I94" s="11"/>
      <c r="J94" s="11"/>
      <c r="K94" s="11"/>
      <c r="L94" s="11"/>
      <c r="M94" s="5"/>
      <c r="N94" s="5"/>
      <c r="O94" s="8"/>
      <c r="P94" s="6"/>
    </row>
    <row r="95" spans="1:16">
      <c r="A95" s="8"/>
      <c r="B95" s="7"/>
      <c r="C95" s="7"/>
      <c r="D95" s="7"/>
      <c r="E95" s="7"/>
      <c r="F95" s="5"/>
      <c r="G95" s="5"/>
      <c r="H95" s="7"/>
      <c r="I95" s="11"/>
      <c r="J95" s="11"/>
      <c r="K95" s="11"/>
      <c r="L95" s="11"/>
      <c r="M95" s="5"/>
      <c r="N95" s="5"/>
      <c r="O95" s="8"/>
      <c r="P95" s="6"/>
    </row>
    <row r="96" spans="1:16">
      <c r="A96" s="8"/>
      <c r="B96" s="7"/>
      <c r="C96" s="7"/>
      <c r="D96" s="7"/>
      <c r="E96" s="7"/>
      <c r="F96" s="5"/>
      <c r="G96" s="5"/>
      <c r="H96" s="7"/>
      <c r="I96" s="11"/>
      <c r="J96" s="11"/>
      <c r="K96" s="11"/>
      <c r="L96" s="11"/>
      <c r="M96" s="5"/>
      <c r="N96" s="5"/>
      <c r="O96" s="8"/>
      <c r="P96" s="6"/>
    </row>
    <row r="97" spans="1:21">
      <c r="A97" s="8"/>
      <c r="B97" s="7"/>
      <c r="C97" s="7"/>
      <c r="D97" s="7"/>
      <c r="E97" s="7"/>
      <c r="F97" s="5"/>
      <c r="G97" s="5"/>
      <c r="H97" s="7"/>
      <c r="I97" s="11"/>
      <c r="J97" s="11"/>
      <c r="K97" s="11"/>
      <c r="L97" s="11"/>
      <c r="M97" s="5"/>
      <c r="N97" s="5"/>
      <c r="O97" s="8"/>
      <c r="P97" s="6"/>
    </row>
    <row r="98" spans="1:21">
      <c r="A98" s="8"/>
      <c r="B98" s="7"/>
      <c r="C98" s="7"/>
      <c r="D98" s="7"/>
      <c r="E98" s="7"/>
      <c r="F98" s="5"/>
      <c r="G98" s="5"/>
      <c r="H98" s="7"/>
      <c r="I98" s="11"/>
      <c r="J98" s="11"/>
      <c r="K98" s="11"/>
      <c r="L98" s="11"/>
      <c r="M98" s="5"/>
      <c r="N98" s="5"/>
      <c r="O98" s="8"/>
      <c r="P98" s="6"/>
    </row>
    <row r="99" spans="1:21">
      <c r="A99" s="8"/>
      <c r="B99" s="7"/>
      <c r="C99" s="7"/>
      <c r="D99" s="7"/>
      <c r="E99" s="7"/>
      <c r="F99" s="5"/>
      <c r="G99" s="5"/>
      <c r="H99" s="7"/>
      <c r="I99" s="11"/>
      <c r="J99" s="11"/>
      <c r="K99" s="11"/>
      <c r="L99" s="11"/>
      <c r="M99" s="5"/>
      <c r="N99" s="5"/>
      <c r="O99" s="8"/>
      <c r="P99" s="6"/>
    </row>
    <row r="100" spans="1:21">
      <c r="A100" s="8"/>
      <c r="B100" s="7"/>
      <c r="C100" s="7"/>
      <c r="D100" s="7"/>
      <c r="E100" s="7"/>
      <c r="F100" s="5"/>
      <c r="G100" s="5"/>
      <c r="H100" s="7"/>
      <c r="I100" s="11"/>
      <c r="J100" s="11"/>
      <c r="K100" s="11"/>
      <c r="L100" s="11"/>
      <c r="M100" s="5"/>
      <c r="N100" s="5"/>
      <c r="O100" s="8"/>
      <c r="P100" s="6"/>
    </row>
    <row r="101" spans="1:21">
      <c r="A101" s="8"/>
      <c r="B101" s="7"/>
      <c r="C101" s="7"/>
      <c r="D101" s="7"/>
      <c r="E101" s="7"/>
      <c r="F101" s="5"/>
      <c r="G101" s="5"/>
      <c r="H101" s="7"/>
      <c r="I101" s="11"/>
      <c r="J101" s="11"/>
      <c r="K101" s="11"/>
      <c r="L101" s="11"/>
      <c r="M101" s="5"/>
      <c r="N101" s="5"/>
      <c r="O101" s="8"/>
      <c r="P101" s="6"/>
    </row>
    <row r="102" spans="1:21">
      <c r="A102" s="8"/>
      <c r="B102" s="7"/>
      <c r="C102" s="7"/>
      <c r="D102" s="7"/>
      <c r="E102" s="7"/>
      <c r="F102" s="5"/>
      <c r="G102" s="5"/>
      <c r="H102" s="7"/>
      <c r="I102" s="11"/>
      <c r="J102" s="11"/>
      <c r="K102" s="11"/>
      <c r="L102" s="11"/>
      <c r="M102" s="5"/>
      <c r="N102" s="5"/>
      <c r="O102" s="8"/>
      <c r="P102" s="6"/>
    </row>
    <row r="103" spans="1:21">
      <c r="A103" s="8"/>
      <c r="B103" s="7"/>
      <c r="C103" s="7"/>
      <c r="D103" s="7"/>
      <c r="E103" s="7"/>
      <c r="F103" s="5"/>
      <c r="G103" s="5"/>
      <c r="H103" s="7"/>
      <c r="I103" s="11"/>
      <c r="J103" s="11"/>
      <c r="K103" s="11"/>
      <c r="L103" s="11"/>
      <c r="M103" s="5"/>
      <c r="N103" s="5"/>
      <c r="O103" s="8"/>
      <c r="P103" s="6"/>
    </row>
    <row r="104" spans="1:21">
      <c r="A104" s="8"/>
      <c r="B104" s="7"/>
      <c r="C104" s="7"/>
      <c r="D104" s="7"/>
      <c r="E104" s="7"/>
      <c r="F104" s="5"/>
      <c r="G104" s="5"/>
      <c r="H104" s="7"/>
      <c r="I104" s="11"/>
      <c r="J104" s="11"/>
      <c r="K104" s="11"/>
      <c r="L104" s="11"/>
      <c r="M104" s="5"/>
      <c r="N104" s="5"/>
      <c r="O104" s="8"/>
      <c r="P104" s="6"/>
    </row>
    <row r="105" spans="1:21">
      <c r="A105" s="8"/>
      <c r="B105" s="7"/>
      <c r="C105" s="7"/>
      <c r="D105" s="7"/>
      <c r="E105" s="7"/>
      <c r="F105" s="5"/>
      <c r="G105" s="5"/>
      <c r="H105" s="7"/>
      <c r="I105" s="11"/>
      <c r="J105" s="11"/>
      <c r="K105" s="11"/>
      <c r="L105" s="11"/>
      <c r="M105" s="5"/>
      <c r="N105" s="5"/>
      <c r="O105" s="8"/>
      <c r="P105" s="6"/>
    </row>
    <row r="106" spans="1:21">
      <c r="A106" s="8"/>
      <c r="B106" s="7"/>
      <c r="C106" s="7"/>
      <c r="D106" s="7"/>
      <c r="E106" s="7"/>
      <c r="F106" s="5"/>
      <c r="G106" s="5"/>
      <c r="H106" s="7"/>
      <c r="I106" s="11"/>
      <c r="J106" s="11"/>
      <c r="K106" s="11"/>
      <c r="L106" s="11"/>
      <c r="M106" s="5"/>
      <c r="N106" s="5"/>
      <c r="O106" s="8"/>
      <c r="P106" s="6"/>
      <c r="R106" s="44" t="s">
        <v>217</v>
      </c>
      <c r="S106" s="45"/>
      <c r="T106" s="45"/>
      <c r="U106" s="45"/>
    </row>
    <row r="107" spans="1:21">
      <c r="A107" s="8"/>
      <c r="B107" s="7"/>
      <c r="C107" s="7"/>
      <c r="D107" s="7"/>
      <c r="E107" s="7"/>
      <c r="F107" s="5"/>
      <c r="G107" s="5"/>
      <c r="H107" s="7"/>
      <c r="I107" s="11"/>
      <c r="J107" s="11"/>
      <c r="K107" s="11"/>
      <c r="L107" s="11"/>
      <c r="M107" s="5"/>
      <c r="N107" s="5"/>
      <c r="O107" s="8"/>
      <c r="P107" s="6"/>
      <c r="R107" s="44" t="s">
        <v>214</v>
      </c>
      <c r="S107" s="44"/>
      <c r="T107" s="44" t="s">
        <v>35</v>
      </c>
      <c r="U107" s="46" t="s">
        <v>7</v>
      </c>
    </row>
    <row r="108" spans="1:21">
      <c r="A108" s="8"/>
      <c r="B108" s="7"/>
      <c r="C108" s="7"/>
      <c r="D108" s="7"/>
      <c r="E108" s="7"/>
      <c r="F108" s="5"/>
      <c r="G108" s="5"/>
      <c r="H108" s="7"/>
      <c r="I108" s="11"/>
      <c r="J108" s="11"/>
      <c r="K108" s="11"/>
      <c r="L108" s="11"/>
      <c r="M108" s="5"/>
      <c r="N108" s="5"/>
      <c r="O108" s="8"/>
      <c r="P108" s="6"/>
      <c r="R108" s="44" t="s">
        <v>215</v>
      </c>
      <c r="S108" s="44"/>
      <c r="T108" s="44" t="s">
        <v>44</v>
      </c>
      <c r="U108" s="46" t="s">
        <v>34</v>
      </c>
    </row>
    <row r="109" spans="1:21" ht="25.5">
      <c r="A109" s="8"/>
      <c r="B109" s="7"/>
      <c r="C109" s="7"/>
      <c r="D109" s="7"/>
      <c r="E109" s="7"/>
      <c r="F109" s="5"/>
      <c r="G109" s="5"/>
      <c r="H109" s="7"/>
      <c r="I109" s="11"/>
      <c r="J109" s="11"/>
      <c r="K109" s="11"/>
      <c r="L109" s="11"/>
      <c r="M109" s="5"/>
      <c r="N109" s="5"/>
      <c r="O109" s="8"/>
      <c r="P109" s="6"/>
      <c r="R109" s="44" t="s">
        <v>113</v>
      </c>
      <c r="S109" s="44"/>
      <c r="T109" s="44" t="s">
        <v>45</v>
      </c>
      <c r="U109" s="46" t="s">
        <v>29</v>
      </c>
    </row>
    <row r="110" spans="1:21" ht="25.5">
      <c r="A110" s="8"/>
      <c r="B110" s="7"/>
      <c r="C110" s="7"/>
      <c r="D110" s="7"/>
      <c r="E110" s="7"/>
      <c r="F110" s="5"/>
      <c r="G110" s="5"/>
      <c r="H110" s="7"/>
      <c r="I110" s="11"/>
      <c r="J110" s="11"/>
      <c r="K110" s="11"/>
      <c r="L110" s="11"/>
      <c r="M110" s="5"/>
      <c r="N110" s="5"/>
      <c r="O110" s="8"/>
      <c r="P110" s="6"/>
      <c r="R110" s="44" t="s">
        <v>122</v>
      </c>
      <c r="S110" s="44"/>
      <c r="T110" s="44" t="s">
        <v>46</v>
      </c>
      <c r="U110" s="46" t="s">
        <v>33</v>
      </c>
    </row>
    <row r="111" spans="1:21" ht="25.5">
      <c r="A111" s="8"/>
      <c r="B111" s="7"/>
      <c r="C111" s="7"/>
      <c r="D111" s="7"/>
      <c r="E111" s="7"/>
      <c r="F111" s="5"/>
      <c r="G111" s="5"/>
      <c r="H111" s="7"/>
      <c r="I111" s="11"/>
      <c r="J111" s="11"/>
      <c r="K111" s="11"/>
      <c r="L111" s="11"/>
      <c r="M111" s="5"/>
      <c r="N111" s="5"/>
      <c r="O111" s="8"/>
      <c r="P111" s="6"/>
      <c r="R111" s="44" t="s">
        <v>117</v>
      </c>
      <c r="S111" s="44"/>
      <c r="T111" s="44" t="s">
        <v>47</v>
      </c>
      <c r="U111" s="46" t="s">
        <v>99</v>
      </c>
    </row>
    <row r="112" spans="1:21" ht="25.5">
      <c r="A112" s="8"/>
      <c r="B112" s="7"/>
      <c r="C112" s="7"/>
      <c r="D112" s="7"/>
      <c r="E112" s="7"/>
      <c r="F112" s="5"/>
      <c r="G112" s="5"/>
      <c r="H112" s="7"/>
      <c r="I112" s="11"/>
      <c r="J112" s="11"/>
      <c r="K112" s="11"/>
      <c r="L112" s="11"/>
      <c r="M112" s="5"/>
      <c r="N112" s="5"/>
      <c r="O112" s="8"/>
      <c r="P112" s="6"/>
      <c r="R112" s="44" t="s">
        <v>118</v>
      </c>
      <c r="S112" s="44"/>
      <c r="T112" s="44" t="s">
        <v>48</v>
      </c>
      <c r="U112" s="46" t="s">
        <v>31</v>
      </c>
    </row>
    <row r="113" spans="1:21" ht="25.5">
      <c r="A113" s="8"/>
      <c r="B113" s="7"/>
      <c r="C113" s="7"/>
      <c r="D113" s="7"/>
      <c r="E113" s="7"/>
      <c r="F113" s="5"/>
      <c r="G113" s="5"/>
      <c r="H113" s="7"/>
      <c r="I113" s="11"/>
      <c r="J113" s="11"/>
      <c r="K113" s="11"/>
      <c r="L113" s="11"/>
      <c r="M113" s="5"/>
      <c r="N113" s="5"/>
      <c r="O113" s="8"/>
      <c r="P113" s="6"/>
      <c r="R113" s="44" t="s">
        <v>119</v>
      </c>
      <c r="S113" s="44"/>
      <c r="T113" s="44" t="s">
        <v>49</v>
      </c>
      <c r="U113" s="46" t="s">
        <v>30</v>
      </c>
    </row>
    <row r="114" spans="1:21" ht="25.5">
      <c r="A114" s="8"/>
      <c r="B114" s="7"/>
      <c r="C114" s="7"/>
      <c r="D114" s="7"/>
      <c r="E114" s="7"/>
      <c r="F114" s="5"/>
      <c r="G114" s="5"/>
      <c r="H114" s="7"/>
      <c r="I114" s="11"/>
      <c r="J114" s="11"/>
      <c r="K114" s="11"/>
      <c r="L114" s="11"/>
      <c r="M114" s="5"/>
      <c r="N114" s="5"/>
      <c r="O114" s="8"/>
      <c r="P114" s="6"/>
      <c r="R114" s="44" t="s">
        <v>120</v>
      </c>
      <c r="S114" s="44"/>
      <c r="T114" s="44" t="s">
        <v>50</v>
      </c>
      <c r="U114" s="46" t="s">
        <v>32</v>
      </c>
    </row>
    <row r="115" spans="1:21" ht="25.5">
      <c r="A115" s="8"/>
      <c r="B115" s="7"/>
      <c r="C115" s="7"/>
      <c r="D115" s="7"/>
      <c r="E115" s="7"/>
      <c r="F115" s="5"/>
      <c r="G115" s="5"/>
      <c r="H115" s="7"/>
      <c r="I115" s="11"/>
      <c r="J115" s="11"/>
      <c r="K115" s="11"/>
      <c r="L115" s="11"/>
      <c r="M115" s="5"/>
      <c r="N115" s="5"/>
      <c r="O115" s="8"/>
      <c r="P115" s="6"/>
      <c r="R115" s="44" t="s">
        <v>112</v>
      </c>
      <c r="S115" s="44"/>
      <c r="T115" s="44" t="s">
        <v>51</v>
      </c>
      <c r="U115" s="46" t="s">
        <v>28</v>
      </c>
    </row>
    <row r="116" spans="1:21" ht="25.5">
      <c r="A116" s="8"/>
      <c r="B116" s="7"/>
      <c r="C116" s="7"/>
      <c r="D116" s="7"/>
      <c r="E116" s="7"/>
      <c r="F116" s="5"/>
      <c r="G116" s="5"/>
      <c r="H116" s="7"/>
      <c r="I116" s="11"/>
      <c r="J116" s="11"/>
      <c r="K116" s="11"/>
      <c r="L116" s="11"/>
      <c r="M116" s="5"/>
      <c r="N116" s="5"/>
      <c r="O116" s="8"/>
      <c r="P116" s="6"/>
      <c r="R116" s="44" t="s">
        <v>115</v>
      </c>
      <c r="S116" s="44"/>
      <c r="T116" s="44" t="s">
        <v>52</v>
      </c>
      <c r="U116" s="46" t="s">
        <v>27</v>
      </c>
    </row>
    <row r="117" spans="1:21" ht="25.5">
      <c r="A117" s="8"/>
      <c r="B117" s="7"/>
      <c r="C117" s="7"/>
      <c r="D117" s="7"/>
      <c r="E117" s="7"/>
      <c r="F117" s="5"/>
      <c r="G117" s="5"/>
      <c r="H117" s="7"/>
      <c r="I117" s="11"/>
      <c r="J117" s="11"/>
      <c r="K117" s="11"/>
      <c r="L117" s="11"/>
      <c r="M117" s="5"/>
      <c r="N117" s="5"/>
      <c r="O117" s="8"/>
      <c r="P117" s="6"/>
      <c r="R117" s="44" t="s">
        <v>116</v>
      </c>
      <c r="S117" s="44"/>
      <c r="T117" s="44" t="s">
        <v>53</v>
      </c>
      <c r="U117" s="46" t="s">
        <v>26</v>
      </c>
    </row>
    <row r="118" spans="1:21" ht="25.5">
      <c r="A118" s="8"/>
      <c r="B118" s="7"/>
      <c r="C118" s="7"/>
      <c r="D118" s="7"/>
      <c r="E118" s="7"/>
      <c r="F118" s="5"/>
      <c r="G118" s="5"/>
      <c r="H118" s="7"/>
      <c r="I118" s="11"/>
      <c r="J118" s="11"/>
      <c r="K118" s="11"/>
      <c r="L118" s="11"/>
      <c r="M118" s="5"/>
      <c r="N118" s="5"/>
      <c r="O118" s="8"/>
      <c r="P118" s="6"/>
      <c r="R118" s="44" t="s">
        <v>114</v>
      </c>
      <c r="S118" s="44"/>
      <c r="T118" s="44" t="s">
        <v>54</v>
      </c>
      <c r="U118" s="46" t="s">
        <v>25</v>
      </c>
    </row>
    <row r="119" spans="1:21" ht="25.5">
      <c r="A119" s="8"/>
      <c r="B119" s="7"/>
      <c r="C119" s="7"/>
      <c r="D119" s="7"/>
      <c r="E119" s="7"/>
      <c r="F119" s="5"/>
      <c r="G119" s="5"/>
      <c r="H119" s="7"/>
      <c r="I119" s="11"/>
      <c r="J119" s="11"/>
      <c r="K119" s="11"/>
      <c r="L119" s="11"/>
      <c r="M119" s="5"/>
      <c r="N119" s="5"/>
      <c r="O119" s="8"/>
      <c r="P119" s="6"/>
      <c r="R119" s="44" t="s">
        <v>108</v>
      </c>
      <c r="S119" s="44"/>
      <c r="T119" s="44" t="s">
        <v>55</v>
      </c>
      <c r="U119" s="46" t="s">
        <v>24</v>
      </c>
    </row>
    <row r="120" spans="1:21" ht="38.25">
      <c r="A120" s="8"/>
      <c r="B120" s="7"/>
      <c r="C120" s="7"/>
      <c r="D120" s="7"/>
      <c r="E120" s="7"/>
      <c r="F120" s="5"/>
      <c r="G120" s="5"/>
      <c r="H120" s="7"/>
      <c r="I120" s="11"/>
      <c r="J120" s="11"/>
      <c r="K120" s="11"/>
      <c r="L120" s="11"/>
      <c r="M120" s="5"/>
      <c r="N120" s="5"/>
      <c r="O120" s="8"/>
      <c r="P120" s="6"/>
      <c r="R120" s="44" t="s">
        <v>110</v>
      </c>
      <c r="S120" s="44"/>
      <c r="T120" s="44" t="s">
        <v>56</v>
      </c>
      <c r="U120" s="46" t="s">
        <v>23</v>
      </c>
    </row>
    <row r="121" spans="1:21" ht="25.5">
      <c r="A121" s="8"/>
      <c r="B121" s="7"/>
      <c r="C121" s="7"/>
      <c r="D121" s="7"/>
      <c r="E121" s="7"/>
      <c r="F121" s="5"/>
      <c r="G121" s="5"/>
      <c r="H121" s="7"/>
      <c r="I121" s="11"/>
      <c r="J121" s="11"/>
      <c r="K121" s="11"/>
      <c r="L121" s="11"/>
      <c r="M121" s="5"/>
      <c r="N121" s="5"/>
      <c r="O121" s="8"/>
      <c r="P121" s="6"/>
      <c r="R121" s="44" t="s">
        <v>109</v>
      </c>
      <c r="S121" s="44"/>
      <c r="T121" s="44" t="s">
        <v>57</v>
      </c>
      <c r="U121" s="46" t="s">
        <v>22</v>
      </c>
    </row>
    <row r="122" spans="1:21" ht="25.5">
      <c r="A122" s="8"/>
      <c r="B122" s="7"/>
      <c r="C122" s="7"/>
      <c r="D122" s="7"/>
      <c r="E122" s="7"/>
      <c r="F122" s="5"/>
      <c r="G122" s="5"/>
      <c r="H122" s="7"/>
      <c r="I122" s="11"/>
      <c r="J122" s="11"/>
      <c r="K122" s="11"/>
      <c r="L122" s="11"/>
      <c r="M122" s="5"/>
      <c r="N122" s="5"/>
      <c r="O122" s="8"/>
      <c r="P122" s="6"/>
      <c r="R122" s="44" t="s">
        <v>171</v>
      </c>
      <c r="S122" s="44"/>
      <c r="T122" s="44" t="s">
        <v>58</v>
      </c>
      <c r="U122" s="46" t="s">
        <v>21</v>
      </c>
    </row>
    <row r="123" spans="1:21" ht="25.5">
      <c r="A123" s="8"/>
      <c r="B123" s="7"/>
      <c r="C123" s="7"/>
      <c r="D123" s="7"/>
      <c r="E123" s="7"/>
      <c r="F123" s="5"/>
      <c r="G123" s="5"/>
      <c r="H123" s="7"/>
      <c r="I123" s="11"/>
      <c r="J123" s="11"/>
      <c r="K123" s="11"/>
      <c r="L123" s="11"/>
      <c r="M123" s="5"/>
      <c r="N123" s="5"/>
      <c r="O123" s="8"/>
      <c r="P123" s="6"/>
      <c r="R123" s="44" t="s">
        <v>172</v>
      </c>
      <c r="S123" s="44"/>
      <c r="T123" s="44" t="s">
        <v>59</v>
      </c>
      <c r="U123" s="46" t="s">
        <v>20</v>
      </c>
    </row>
    <row r="124" spans="1:21" ht="25.5">
      <c r="A124" s="8"/>
      <c r="B124" s="7"/>
      <c r="C124" s="7"/>
      <c r="D124" s="7"/>
      <c r="E124" s="7"/>
      <c r="F124" s="5"/>
      <c r="G124" s="5"/>
      <c r="H124" s="7"/>
      <c r="I124" s="11"/>
      <c r="J124" s="11"/>
      <c r="K124" s="11"/>
      <c r="L124" s="11"/>
      <c r="M124" s="5"/>
      <c r="N124" s="5"/>
      <c r="O124" s="8"/>
      <c r="P124" s="6"/>
      <c r="R124" s="44" t="s">
        <v>173</v>
      </c>
      <c r="S124" s="44"/>
      <c r="T124" s="44" t="s">
        <v>60</v>
      </c>
      <c r="U124" s="47" t="s">
        <v>308</v>
      </c>
    </row>
    <row r="125" spans="1:21" ht="25.5">
      <c r="A125" s="8"/>
      <c r="B125" s="7"/>
      <c r="C125" s="7"/>
      <c r="D125" s="7"/>
      <c r="E125" s="7"/>
      <c r="F125" s="5"/>
      <c r="G125" s="5"/>
      <c r="H125" s="7"/>
      <c r="I125" s="11"/>
      <c r="J125" s="11"/>
      <c r="K125" s="11"/>
      <c r="L125" s="11"/>
      <c r="M125" s="5"/>
      <c r="N125" s="5"/>
      <c r="O125" s="8"/>
      <c r="P125" s="6"/>
      <c r="R125" s="44" t="s">
        <v>174</v>
      </c>
      <c r="S125" s="44"/>
      <c r="T125" s="44" t="s">
        <v>61</v>
      </c>
      <c r="U125" s="46" t="s">
        <v>100</v>
      </c>
    </row>
    <row r="126" spans="1:21" ht="38.25">
      <c r="A126" s="7"/>
      <c r="B126" s="7"/>
      <c r="C126" s="7"/>
      <c r="D126" s="7"/>
      <c r="E126" s="7"/>
      <c r="F126" s="5"/>
      <c r="G126" s="5"/>
      <c r="H126" s="7"/>
      <c r="I126" s="11"/>
      <c r="J126" s="11"/>
      <c r="K126" s="11"/>
      <c r="L126" s="11"/>
      <c r="M126" s="5"/>
      <c r="N126" s="5"/>
      <c r="O126" s="8"/>
      <c r="P126" s="6"/>
      <c r="R126" s="44" t="s">
        <v>175</v>
      </c>
      <c r="S126" s="44"/>
      <c r="T126" s="44" t="s">
        <v>62</v>
      </c>
      <c r="U126" s="46" t="s">
        <v>101</v>
      </c>
    </row>
    <row r="127" spans="1:21" ht="38.25">
      <c r="A127" s="7"/>
      <c r="B127" s="7"/>
      <c r="C127" s="7"/>
      <c r="D127" s="7"/>
      <c r="E127" s="7"/>
      <c r="F127" s="5"/>
      <c r="G127" s="5"/>
      <c r="H127" s="7"/>
      <c r="I127" s="11"/>
      <c r="J127" s="11"/>
      <c r="K127" s="11"/>
      <c r="L127" s="11"/>
      <c r="M127" s="5"/>
      <c r="N127" s="5"/>
      <c r="O127" s="8"/>
      <c r="P127" s="6"/>
      <c r="R127" s="44" t="s">
        <v>176</v>
      </c>
      <c r="S127" s="44"/>
      <c r="T127" s="44" t="s">
        <v>63</v>
      </c>
      <c r="U127" s="46" t="s">
        <v>102</v>
      </c>
    </row>
    <row r="128" spans="1:21" ht="25.5">
      <c r="A128" s="7"/>
      <c r="B128" s="7"/>
      <c r="C128" s="7"/>
      <c r="D128" s="7"/>
      <c r="E128" s="7"/>
      <c r="F128" s="5"/>
      <c r="G128" s="5"/>
      <c r="H128" s="7"/>
      <c r="I128" s="11"/>
      <c r="J128" s="11"/>
      <c r="K128" s="11"/>
      <c r="L128" s="11"/>
      <c r="M128" s="5"/>
      <c r="N128" s="5"/>
      <c r="O128" s="8"/>
      <c r="P128" s="6"/>
      <c r="R128" s="44" t="s">
        <v>177</v>
      </c>
      <c r="S128" s="44"/>
      <c r="T128" s="44" t="s">
        <v>64</v>
      </c>
      <c r="U128" s="46" t="s">
        <v>19</v>
      </c>
    </row>
    <row r="129" spans="1:21" ht="25.5">
      <c r="A129" s="7"/>
      <c r="B129" s="7"/>
      <c r="C129" s="7"/>
      <c r="D129" s="7"/>
      <c r="E129" s="7"/>
      <c r="F129" s="5"/>
      <c r="G129" s="5"/>
      <c r="H129" s="7"/>
      <c r="I129" s="11"/>
      <c r="J129" s="11"/>
      <c r="K129" s="11"/>
      <c r="L129" s="11"/>
      <c r="M129" s="5"/>
      <c r="N129" s="5"/>
      <c r="O129" s="8"/>
      <c r="P129" s="6"/>
      <c r="R129" s="44" t="s">
        <v>178</v>
      </c>
      <c r="S129" s="44"/>
      <c r="T129" s="44" t="s">
        <v>65</v>
      </c>
      <c r="U129" s="46" t="s">
        <v>18</v>
      </c>
    </row>
    <row r="130" spans="1:21" ht="25.5">
      <c r="A130" s="7"/>
      <c r="B130" s="7"/>
      <c r="C130" s="7"/>
      <c r="D130" s="7"/>
      <c r="E130" s="7"/>
      <c r="F130" s="5"/>
      <c r="G130" s="5"/>
      <c r="H130" s="7"/>
      <c r="I130" s="11"/>
      <c r="J130" s="11"/>
      <c r="K130" s="11"/>
      <c r="L130" s="11"/>
      <c r="M130" s="5"/>
      <c r="N130" s="5"/>
      <c r="O130" s="8"/>
      <c r="P130" s="6"/>
      <c r="R130" s="44" t="s">
        <v>179</v>
      </c>
      <c r="S130" s="44"/>
      <c r="T130" s="44" t="s">
        <v>66</v>
      </c>
      <c r="U130" s="46" t="s">
        <v>17</v>
      </c>
    </row>
    <row r="131" spans="1:21">
      <c r="A131" s="7"/>
      <c r="B131" s="7"/>
      <c r="C131" s="7"/>
      <c r="D131" s="7"/>
      <c r="E131" s="7"/>
      <c r="F131" s="5"/>
      <c r="G131" s="5"/>
      <c r="H131" s="7"/>
      <c r="I131" s="11"/>
      <c r="J131" s="11"/>
      <c r="K131" s="11"/>
      <c r="L131" s="11"/>
      <c r="M131" s="5"/>
      <c r="N131" s="5"/>
      <c r="O131" s="8"/>
      <c r="P131" s="6"/>
      <c r="R131" s="44" t="s">
        <v>180</v>
      </c>
      <c r="S131" s="44"/>
      <c r="T131" s="44" t="s">
        <v>67</v>
      </c>
      <c r="U131" s="46" t="s">
        <v>16</v>
      </c>
    </row>
    <row r="132" spans="1:21" ht="25.5">
      <c r="A132" s="7"/>
      <c r="B132" s="7"/>
      <c r="C132" s="7"/>
      <c r="D132" s="7"/>
      <c r="E132" s="7"/>
      <c r="F132" s="5"/>
      <c r="G132" s="5"/>
      <c r="H132" s="7"/>
      <c r="I132" s="11"/>
      <c r="J132" s="11"/>
      <c r="K132" s="11"/>
      <c r="L132" s="11"/>
      <c r="M132" s="5"/>
      <c r="N132" s="5"/>
      <c r="O132" s="8"/>
      <c r="P132" s="6"/>
      <c r="R132" s="44" t="s">
        <v>123</v>
      </c>
      <c r="S132" s="44"/>
      <c r="T132" s="44" t="s">
        <v>68</v>
      </c>
      <c r="U132" s="46" t="s">
        <v>15</v>
      </c>
    </row>
    <row r="133" spans="1:21" ht="25.5">
      <c r="A133" s="7"/>
      <c r="B133" s="7"/>
      <c r="C133" s="7"/>
      <c r="D133" s="7"/>
      <c r="E133" s="7"/>
      <c r="F133" s="5"/>
      <c r="G133" s="5"/>
      <c r="H133" s="7"/>
      <c r="I133" s="11"/>
      <c r="J133" s="11"/>
      <c r="K133" s="11"/>
      <c r="L133" s="11"/>
      <c r="M133" s="5"/>
      <c r="N133" s="5"/>
      <c r="O133" s="8"/>
      <c r="P133" s="6"/>
      <c r="R133" s="44" t="s">
        <v>181</v>
      </c>
      <c r="S133" s="44"/>
      <c r="T133" s="44" t="s">
        <v>69</v>
      </c>
      <c r="U133" s="46" t="s">
        <v>216</v>
      </c>
    </row>
    <row r="134" spans="1:21" ht="25.5">
      <c r="A134" s="7"/>
      <c r="B134" s="7"/>
      <c r="C134" s="7"/>
      <c r="D134" s="7"/>
      <c r="E134" s="7"/>
      <c r="F134" s="5"/>
      <c r="G134" s="5"/>
      <c r="H134" s="7"/>
      <c r="I134" s="11"/>
      <c r="J134" s="11"/>
      <c r="K134" s="11"/>
      <c r="L134" s="11"/>
      <c r="M134" s="5"/>
      <c r="N134" s="5"/>
      <c r="O134" s="8"/>
      <c r="P134" s="6"/>
      <c r="R134" s="44" t="s">
        <v>182</v>
      </c>
      <c r="S134" s="44"/>
      <c r="T134" s="44" t="s">
        <v>70</v>
      </c>
      <c r="U134" s="46" t="s">
        <v>14</v>
      </c>
    </row>
    <row r="135" spans="1:21" ht="38.25">
      <c r="A135" s="7"/>
      <c r="B135" s="7"/>
      <c r="C135" s="7"/>
      <c r="D135" s="7"/>
      <c r="E135" s="7"/>
      <c r="F135" s="5"/>
      <c r="G135" s="5"/>
      <c r="H135" s="7"/>
      <c r="I135" s="11"/>
      <c r="J135" s="11"/>
      <c r="K135" s="11"/>
      <c r="L135" s="11"/>
      <c r="M135" s="5"/>
      <c r="N135" s="5"/>
      <c r="O135" s="8"/>
      <c r="P135" s="6"/>
      <c r="R135" s="44" t="s">
        <v>183</v>
      </c>
      <c r="S135" s="44"/>
      <c r="T135" s="44" t="s">
        <v>71</v>
      </c>
      <c r="U135" s="46" t="s">
        <v>13</v>
      </c>
    </row>
    <row r="136" spans="1:21" ht="38.25">
      <c r="A136" s="7"/>
      <c r="B136" s="7"/>
      <c r="C136" s="7"/>
      <c r="D136" s="7"/>
      <c r="E136" s="7"/>
      <c r="F136" s="5"/>
      <c r="G136" s="5"/>
      <c r="H136" s="7"/>
      <c r="I136" s="11"/>
      <c r="J136" s="11"/>
      <c r="K136" s="11"/>
      <c r="L136" s="11"/>
      <c r="M136" s="5"/>
      <c r="N136" s="5"/>
      <c r="O136" s="8"/>
      <c r="P136" s="6"/>
      <c r="R136" s="44" t="s">
        <v>184</v>
      </c>
      <c r="S136" s="44"/>
      <c r="T136" s="44" t="s">
        <v>72</v>
      </c>
      <c r="U136" s="46" t="s">
        <v>12</v>
      </c>
    </row>
    <row r="137" spans="1:21" ht="25.5">
      <c r="A137" s="7"/>
      <c r="B137" s="7"/>
      <c r="C137" s="7"/>
      <c r="D137" s="7"/>
      <c r="E137" s="7"/>
      <c r="F137" s="5"/>
      <c r="G137" s="5"/>
      <c r="H137" s="7"/>
      <c r="I137" s="11"/>
      <c r="J137" s="11"/>
      <c r="K137" s="11"/>
      <c r="L137" s="11"/>
      <c r="M137" s="5"/>
      <c r="N137" s="5"/>
      <c r="O137" s="8"/>
      <c r="P137" s="6"/>
      <c r="R137" s="44" t="s">
        <v>185</v>
      </c>
      <c r="S137" s="44"/>
      <c r="T137" s="44" t="s">
        <v>73</v>
      </c>
      <c r="U137" s="46" t="s">
        <v>11</v>
      </c>
    </row>
    <row r="138" spans="1:21" ht="25.5">
      <c r="A138" s="7"/>
      <c r="B138" s="7"/>
      <c r="C138" s="7"/>
      <c r="D138" s="7"/>
      <c r="E138" s="7"/>
      <c r="F138" s="5"/>
      <c r="G138" s="5"/>
      <c r="H138" s="7"/>
      <c r="I138" s="11"/>
      <c r="J138" s="11"/>
      <c r="K138" s="11"/>
      <c r="L138" s="11"/>
      <c r="M138" s="5"/>
      <c r="N138" s="5"/>
      <c r="O138" s="8"/>
      <c r="P138" s="6"/>
      <c r="R138" s="44" t="s">
        <v>186</v>
      </c>
      <c r="S138" s="44"/>
      <c r="T138" s="44" t="s">
        <v>74</v>
      </c>
      <c r="U138" s="46" t="s">
        <v>10</v>
      </c>
    </row>
    <row r="139" spans="1:21" ht="25.5">
      <c r="A139" s="7"/>
      <c r="B139" s="7"/>
      <c r="C139" s="7"/>
      <c r="D139" s="7"/>
      <c r="E139" s="7"/>
      <c r="F139" s="5"/>
      <c r="G139" s="5"/>
      <c r="H139" s="7"/>
      <c r="I139" s="11"/>
      <c r="J139" s="11"/>
      <c r="K139" s="11"/>
      <c r="L139" s="11"/>
      <c r="M139" s="5"/>
      <c r="N139" s="5"/>
      <c r="O139" s="8"/>
      <c r="P139" s="6"/>
      <c r="R139" s="44" t="s">
        <v>187</v>
      </c>
      <c r="S139" s="44"/>
      <c r="T139" s="44" t="s">
        <v>75</v>
      </c>
      <c r="U139" s="46" t="s">
        <v>9</v>
      </c>
    </row>
    <row r="140" spans="1:21" ht="38.25">
      <c r="A140" s="7"/>
      <c r="B140" s="7"/>
      <c r="C140" s="7"/>
      <c r="D140" s="7"/>
      <c r="E140" s="7"/>
      <c r="F140" s="5"/>
      <c r="G140" s="5"/>
      <c r="H140" s="7"/>
      <c r="I140" s="11"/>
      <c r="J140" s="11"/>
      <c r="K140" s="11"/>
      <c r="L140" s="11"/>
      <c r="M140" s="5"/>
      <c r="N140" s="5"/>
      <c r="O140" s="8"/>
      <c r="P140" s="6"/>
      <c r="R140" s="44" t="s">
        <v>188</v>
      </c>
      <c r="S140" s="44"/>
      <c r="T140" s="44" t="s">
        <v>76</v>
      </c>
      <c r="U140" s="46" t="s">
        <v>8</v>
      </c>
    </row>
    <row r="141" spans="1:21" ht="25.5">
      <c r="A141" s="7"/>
      <c r="B141" s="7"/>
      <c r="C141" s="7"/>
      <c r="D141" s="7"/>
      <c r="E141" s="7"/>
      <c r="F141" s="5"/>
      <c r="G141" s="5"/>
      <c r="H141" s="7"/>
      <c r="I141" s="11"/>
      <c r="J141" s="11"/>
      <c r="K141" s="11"/>
      <c r="L141" s="11"/>
      <c r="M141" s="5"/>
      <c r="N141" s="5"/>
      <c r="O141" s="8"/>
      <c r="P141" s="6"/>
      <c r="R141" s="44" t="s">
        <v>189</v>
      </c>
      <c r="S141" s="44"/>
      <c r="T141" s="44" t="s">
        <v>77</v>
      </c>
      <c r="U141" s="46" t="s">
        <v>6</v>
      </c>
    </row>
    <row r="142" spans="1:21">
      <c r="A142" s="7"/>
      <c r="B142" s="7"/>
      <c r="C142" s="7"/>
      <c r="D142" s="7"/>
      <c r="E142" s="7"/>
      <c r="F142" s="5"/>
      <c r="G142" s="5"/>
      <c r="H142" s="7"/>
      <c r="I142" s="11"/>
      <c r="J142" s="11"/>
      <c r="K142" s="11"/>
      <c r="L142" s="11"/>
      <c r="M142" s="5"/>
      <c r="N142" s="5"/>
      <c r="O142" s="8"/>
      <c r="P142" s="6"/>
      <c r="R142" s="44" t="s">
        <v>156</v>
      </c>
      <c r="S142" s="44"/>
      <c r="T142" s="44" t="s">
        <v>78</v>
      </c>
      <c r="U142" s="46" t="s">
        <v>5</v>
      </c>
    </row>
    <row r="143" spans="1:21">
      <c r="A143" s="7"/>
      <c r="B143" s="7"/>
      <c r="C143" s="7"/>
      <c r="D143" s="7"/>
      <c r="E143" s="7"/>
      <c r="F143" s="5"/>
      <c r="G143" s="5"/>
      <c r="H143" s="7"/>
      <c r="I143" s="11"/>
      <c r="J143" s="11"/>
      <c r="K143" s="11"/>
      <c r="L143" s="11"/>
      <c r="M143" s="5"/>
      <c r="N143" s="5"/>
      <c r="O143" s="8"/>
      <c r="P143" s="6"/>
      <c r="R143" s="44" t="s">
        <v>157</v>
      </c>
      <c r="S143" s="44"/>
      <c r="T143" s="44" t="s">
        <v>79</v>
      </c>
      <c r="U143" s="46" t="s">
        <v>4</v>
      </c>
    </row>
    <row r="144" spans="1:21" ht="25.5">
      <c r="A144" s="7"/>
      <c r="B144" s="7"/>
      <c r="C144" s="7"/>
      <c r="D144" s="7"/>
      <c r="E144" s="7"/>
      <c r="F144" s="5"/>
      <c r="G144" s="5"/>
      <c r="H144" s="7"/>
      <c r="I144" s="11"/>
      <c r="J144" s="11"/>
      <c r="K144" s="11"/>
      <c r="L144" s="11"/>
      <c r="M144" s="5"/>
      <c r="N144" s="5"/>
      <c r="O144" s="8"/>
      <c r="P144" s="6"/>
      <c r="R144" s="44" t="s">
        <v>158</v>
      </c>
      <c r="S144" s="44"/>
      <c r="T144" s="44" t="s">
        <v>80</v>
      </c>
      <c r="U144" s="46" t="s">
        <v>3</v>
      </c>
    </row>
    <row r="145" spans="1:21">
      <c r="A145" s="7"/>
      <c r="B145" s="7"/>
      <c r="C145" s="7"/>
      <c r="D145" s="7"/>
      <c r="E145" s="7"/>
      <c r="F145" s="5"/>
      <c r="G145" s="5"/>
      <c r="H145" s="7"/>
      <c r="I145" s="11"/>
      <c r="J145" s="11"/>
      <c r="K145" s="11"/>
      <c r="L145" s="11"/>
      <c r="M145" s="5"/>
      <c r="N145" s="5"/>
      <c r="O145" s="8"/>
      <c r="P145" s="6"/>
      <c r="R145" s="44" t="s">
        <v>159</v>
      </c>
      <c r="S145" s="44"/>
      <c r="T145" s="44" t="s">
        <v>81</v>
      </c>
      <c r="U145" s="46" t="s">
        <v>2</v>
      </c>
    </row>
    <row r="146" spans="1:21">
      <c r="A146" s="7"/>
      <c r="B146" s="7"/>
      <c r="C146" s="7"/>
      <c r="D146" s="7"/>
      <c r="E146" s="7"/>
      <c r="F146" s="5"/>
      <c r="G146" s="5"/>
      <c r="H146" s="7"/>
      <c r="I146" s="11"/>
      <c r="J146" s="11"/>
      <c r="K146" s="11"/>
      <c r="L146" s="11"/>
      <c r="M146" s="5"/>
      <c r="N146" s="5"/>
      <c r="O146" s="8"/>
      <c r="P146" s="6"/>
      <c r="R146" s="44" t="s">
        <v>160</v>
      </c>
      <c r="S146" s="44"/>
      <c r="T146" s="44" t="s">
        <v>82</v>
      </c>
      <c r="U146" s="46" t="s">
        <v>1</v>
      </c>
    </row>
    <row r="147" spans="1:21">
      <c r="A147" s="7"/>
      <c r="B147" s="7"/>
      <c r="C147" s="7"/>
      <c r="D147" s="7"/>
      <c r="E147" s="7"/>
      <c r="F147" s="5"/>
      <c r="G147" s="5"/>
      <c r="H147" s="7"/>
      <c r="I147" s="11"/>
      <c r="J147" s="11"/>
      <c r="K147" s="11"/>
      <c r="L147" s="11"/>
      <c r="M147" s="5"/>
      <c r="N147" s="5"/>
      <c r="O147" s="8"/>
      <c r="P147" s="6"/>
      <c r="R147" s="44" t="s">
        <v>161</v>
      </c>
      <c r="S147" s="44"/>
      <c r="T147" s="44" t="s">
        <v>83</v>
      </c>
      <c r="U147" s="46" t="s">
        <v>0</v>
      </c>
    </row>
    <row r="148" spans="1:21">
      <c r="A148" s="7"/>
      <c r="B148" s="7"/>
      <c r="C148" s="7"/>
      <c r="D148" s="7"/>
      <c r="E148" s="7"/>
      <c r="F148" s="5"/>
      <c r="G148" s="5"/>
      <c r="H148" s="7"/>
      <c r="I148" s="11"/>
      <c r="J148" s="11"/>
      <c r="K148" s="11"/>
      <c r="L148" s="11"/>
      <c r="M148" s="5"/>
      <c r="N148" s="5"/>
      <c r="O148" s="8"/>
      <c r="P148" s="6"/>
      <c r="R148" s="44" t="s">
        <v>162</v>
      </c>
      <c r="S148" s="44"/>
      <c r="T148" s="44" t="s">
        <v>84</v>
      </c>
      <c r="U148" s="45"/>
    </row>
    <row r="149" spans="1:21">
      <c r="A149" s="7"/>
      <c r="B149" s="7"/>
      <c r="C149" s="7"/>
      <c r="D149" s="7"/>
      <c r="E149" s="7"/>
      <c r="F149" s="5"/>
      <c r="G149" s="5"/>
      <c r="H149" s="7"/>
      <c r="I149" s="11"/>
      <c r="J149" s="11"/>
      <c r="K149" s="11"/>
      <c r="L149" s="11"/>
      <c r="M149" s="5"/>
      <c r="N149" s="5"/>
      <c r="O149" s="8"/>
      <c r="P149" s="6"/>
      <c r="R149" s="44" t="s">
        <v>163</v>
      </c>
      <c r="S149" s="44"/>
      <c r="T149" s="44" t="s">
        <v>85</v>
      </c>
      <c r="U149" s="45"/>
    </row>
    <row r="150" spans="1:21">
      <c r="A150" s="7"/>
      <c r="B150" s="7"/>
      <c r="C150" s="7"/>
      <c r="D150" s="7"/>
      <c r="E150" s="7"/>
      <c r="F150" s="5"/>
      <c r="G150" s="5"/>
      <c r="H150" s="7"/>
      <c r="I150" s="11"/>
      <c r="J150" s="11"/>
      <c r="K150" s="11"/>
      <c r="L150" s="11"/>
      <c r="M150" s="5"/>
      <c r="N150" s="5"/>
      <c r="O150" s="8"/>
      <c r="P150" s="6"/>
      <c r="R150" s="44" t="s">
        <v>164</v>
      </c>
      <c r="S150" s="44"/>
      <c r="T150" s="44" t="s">
        <v>86</v>
      </c>
      <c r="U150" s="45"/>
    </row>
    <row r="151" spans="1:21">
      <c r="A151" s="7"/>
      <c r="B151" s="7"/>
      <c r="C151" s="7"/>
      <c r="D151" s="7"/>
      <c r="E151" s="7"/>
      <c r="F151" s="5"/>
      <c r="G151" s="5"/>
      <c r="H151" s="7"/>
      <c r="I151" s="11"/>
      <c r="J151" s="11"/>
      <c r="K151" s="11"/>
      <c r="L151" s="11"/>
      <c r="M151" s="5"/>
      <c r="N151" s="5"/>
      <c r="O151" s="8"/>
      <c r="P151" s="6"/>
      <c r="R151" s="44" t="s">
        <v>165</v>
      </c>
      <c r="S151" s="44"/>
      <c r="T151" s="44" t="s">
        <v>87</v>
      </c>
      <c r="U151" s="45"/>
    </row>
    <row r="152" spans="1:21">
      <c r="A152" s="7"/>
      <c r="B152" s="7"/>
      <c r="C152" s="7"/>
      <c r="D152" s="7"/>
      <c r="E152" s="7"/>
      <c r="F152" s="5"/>
      <c r="G152" s="5"/>
      <c r="H152" s="7"/>
      <c r="I152" s="11"/>
      <c r="J152" s="11"/>
      <c r="K152" s="11"/>
      <c r="L152" s="11"/>
      <c r="M152" s="5"/>
      <c r="N152" s="5"/>
      <c r="O152" s="8"/>
      <c r="P152" s="6"/>
      <c r="R152" s="44" t="s">
        <v>166</v>
      </c>
      <c r="S152" s="44"/>
      <c r="T152" s="44" t="s">
        <v>88</v>
      </c>
      <c r="U152" s="45"/>
    </row>
    <row r="153" spans="1:21">
      <c r="A153" s="7"/>
      <c r="B153" s="7"/>
      <c r="C153" s="7"/>
      <c r="D153" s="7"/>
      <c r="E153" s="7"/>
      <c r="F153" s="5"/>
      <c r="G153" s="5"/>
      <c r="H153" s="7"/>
      <c r="I153" s="11"/>
      <c r="J153" s="11"/>
      <c r="K153" s="11"/>
      <c r="L153" s="11"/>
      <c r="M153" s="5"/>
      <c r="N153" s="5"/>
      <c r="O153" s="8"/>
      <c r="P153" s="6"/>
      <c r="R153" s="44" t="s">
        <v>168</v>
      </c>
      <c r="S153" s="44"/>
      <c r="T153" s="44" t="s">
        <v>89</v>
      </c>
      <c r="U153" s="45"/>
    </row>
    <row r="154" spans="1:21">
      <c r="A154" s="7"/>
      <c r="B154" s="7"/>
      <c r="C154" s="7"/>
      <c r="D154" s="7"/>
      <c r="E154" s="7"/>
      <c r="F154" s="5"/>
      <c r="G154" s="5"/>
      <c r="H154" s="7"/>
      <c r="I154" s="11"/>
      <c r="J154" s="11"/>
      <c r="K154" s="11"/>
      <c r="L154" s="11"/>
      <c r="M154" s="5"/>
      <c r="N154" s="5"/>
      <c r="O154" s="8"/>
      <c r="P154" s="6"/>
      <c r="R154" s="44" t="s">
        <v>169</v>
      </c>
      <c r="S154" s="44"/>
      <c r="T154" s="44" t="s">
        <v>90</v>
      </c>
      <c r="U154" s="45"/>
    </row>
    <row r="155" spans="1:21">
      <c r="A155" s="7"/>
      <c r="B155" s="7"/>
      <c r="C155" s="7"/>
      <c r="D155" s="7"/>
      <c r="E155" s="7"/>
      <c r="F155" s="5"/>
      <c r="G155" s="5"/>
      <c r="H155" s="7"/>
      <c r="I155" s="11"/>
      <c r="J155" s="11"/>
      <c r="K155" s="11"/>
      <c r="L155" s="11"/>
      <c r="M155" s="5"/>
      <c r="N155" s="5"/>
      <c r="O155" s="8"/>
      <c r="P155" s="6"/>
      <c r="R155" s="44" t="s">
        <v>170</v>
      </c>
      <c r="S155" s="44"/>
      <c r="T155" s="44" t="s">
        <v>91</v>
      </c>
      <c r="U155" s="45"/>
    </row>
    <row r="156" spans="1:21">
      <c r="A156" s="7"/>
      <c r="B156" s="7"/>
      <c r="C156" s="7"/>
      <c r="D156" s="7"/>
      <c r="E156" s="7"/>
      <c r="F156" s="5"/>
      <c r="G156" s="5"/>
      <c r="H156" s="7"/>
      <c r="I156" s="11"/>
      <c r="J156" s="11"/>
      <c r="K156" s="11"/>
      <c r="L156" s="11"/>
      <c r="M156" s="5"/>
      <c r="N156" s="5"/>
      <c r="O156" s="8"/>
      <c r="P156" s="6"/>
      <c r="R156" s="44" t="s">
        <v>167</v>
      </c>
      <c r="S156" s="44"/>
      <c r="T156" s="44" t="s">
        <v>92</v>
      </c>
      <c r="U156" s="45"/>
    </row>
    <row r="157" spans="1:21">
      <c r="A157" s="7"/>
      <c r="B157" s="7"/>
      <c r="C157" s="7"/>
      <c r="D157" s="7"/>
      <c r="E157" s="7"/>
      <c r="F157" s="5"/>
      <c r="G157" s="5"/>
      <c r="H157" s="7"/>
      <c r="I157" s="11"/>
      <c r="J157" s="11"/>
      <c r="K157" s="11"/>
      <c r="L157" s="11"/>
      <c r="M157" s="5"/>
      <c r="N157" s="5"/>
      <c r="O157" s="8"/>
      <c r="P157" s="6"/>
      <c r="R157" s="44" t="s">
        <v>124</v>
      </c>
      <c r="S157" s="44"/>
      <c r="T157" s="44" t="s">
        <v>93</v>
      </c>
      <c r="U157" s="45"/>
    </row>
    <row r="158" spans="1:21">
      <c r="A158" s="7"/>
      <c r="B158" s="7"/>
      <c r="C158" s="7"/>
      <c r="D158" s="7"/>
      <c r="E158" s="7"/>
      <c r="F158" s="5"/>
      <c r="G158" s="5"/>
      <c r="H158" s="7"/>
      <c r="I158" s="11"/>
      <c r="J158" s="11"/>
      <c r="K158" s="11"/>
      <c r="L158" s="11"/>
      <c r="M158" s="5"/>
      <c r="N158" s="5"/>
      <c r="O158" s="8"/>
      <c r="P158" s="6"/>
      <c r="R158" s="44" t="s">
        <v>190</v>
      </c>
      <c r="S158" s="44"/>
      <c r="T158" s="44" t="s">
        <v>94</v>
      </c>
      <c r="U158" s="45"/>
    </row>
    <row r="159" spans="1:21">
      <c r="A159" s="7"/>
      <c r="B159" s="7"/>
      <c r="C159" s="7"/>
      <c r="D159" s="7"/>
      <c r="E159" s="7"/>
      <c r="F159" s="5"/>
      <c r="G159" s="5"/>
      <c r="H159" s="7"/>
      <c r="I159" s="11"/>
      <c r="J159" s="11"/>
      <c r="K159" s="11"/>
      <c r="L159" s="11"/>
      <c r="M159" s="5"/>
      <c r="N159" s="5"/>
      <c r="O159" s="8"/>
      <c r="P159" s="6"/>
      <c r="R159" s="44" t="s">
        <v>106</v>
      </c>
      <c r="S159" s="44"/>
      <c r="T159" s="44" t="s">
        <v>95</v>
      </c>
      <c r="U159" s="45"/>
    </row>
    <row r="160" spans="1:21">
      <c r="A160" s="7"/>
      <c r="B160" s="7"/>
      <c r="C160" s="7"/>
      <c r="D160" s="7"/>
      <c r="E160" s="7"/>
      <c r="F160" s="5"/>
      <c r="G160" s="5"/>
      <c r="H160" s="7"/>
      <c r="I160" s="11"/>
      <c r="J160" s="11"/>
      <c r="K160" s="11"/>
      <c r="L160" s="11"/>
      <c r="M160" s="5"/>
      <c r="N160" s="5"/>
      <c r="O160" s="8"/>
      <c r="P160" s="6"/>
      <c r="R160" s="44" t="s">
        <v>105</v>
      </c>
      <c r="S160" s="44"/>
      <c r="T160" s="44" t="s">
        <v>96</v>
      </c>
      <c r="U160" s="45"/>
    </row>
    <row r="161" spans="1:21">
      <c r="A161" s="7"/>
      <c r="B161" s="7"/>
      <c r="C161" s="7"/>
      <c r="D161" s="7"/>
      <c r="E161" s="7"/>
      <c r="F161" s="5"/>
      <c r="G161" s="5"/>
      <c r="H161" s="7"/>
      <c r="I161" s="11"/>
      <c r="J161" s="11"/>
      <c r="K161" s="11"/>
      <c r="L161" s="11"/>
      <c r="M161" s="5"/>
      <c r="N161" s="5"/>
      <c r="O161" s="8"/>
      <c r="P161" s="6"/>
      <c r="R161" s="44" t="s">
        <v>218</v>
      </c>
      <c r="S161" s="44"/>
      <c r="T161" s="44" t="s">
        <v>97</v>
      </c>
      <c r="U161" s="45"/>
    </row>
    <row r="162" spans="1:21">
      <c r="A162" s="7"/>
      <c r="B162" s="7"/>
      <c r="C162" s="7"/>
      <c r="D162" s="7"/>
      <c r="E162" s="7"/>
      <c r="F162" s="5"/>
      <c r="G162" s="5"/>
      <c r="H162" s="7"/>
      <c r="I162" s="11"/>
      <c r="J162" s="11"/>
      <c r="K162" s="11"/>
      <c r="L162" s="11"/>
      <c r="M162" s="5"/>
      <c r="N162" s="5"/>
      <c r="O162" s="8"/>
      <c r="P162" s="6"/>
      <c r="R162" s="44" t="s">
        <v>219</v>
      </c>
      <c r="S162" s="44"/>
      <c r="T162" s="44" t="s">
        <v>98</v>
      </c>
      <c r="U162" s="45"/>
    </row>
    <row r="163" spans="1:21">
      <c r="A163" s="7"/>
      <c r="B163" s="7"/>
      <c r="C163" s="7"/>
      <c r="D163" s="7"/>
      <c r="E163" s="7"/>
      <c r="F163" s="5"/>
      <c r="G163" s="5"/>
      <c r="H163" s="7"/>
      <c r="I163" s="11"/>
      <c r="J163" s="11"/>
      <c r="K163" s="11"/>
      <c r="L163" s="11"/>
      <c r="M163" s="5"/>
      <c r="N163" s="5"/>
      <c r="O163" s="8"/>
      <c r="P163" s="6"/>
      <c r="R163" s="44" t="s">
        <v>191</v>
      </c>
      <c r="S163" s="44"/>
      <c r="T163" s="45"/>
      <c r="U163" s="45"/>
    </row>
    <row r="164" spans="1:21">
      <c r="A164" s="7"/>
      <c r="B164" s="7"/>
      <c r="C164" s="7"/>
      <c r="D164" s="7"/>
      <c r="E164" s="7"/>
      <c r="F164" s="5"/>
      <c r="G164" s="5"/>
      <c r="H164" s="7"/>
      <c r="I164" s="11"/>
      <c r="J164" s="11"/>
      <c r="K164" s="11"/>
      <c r="L164" s="11"/>
      <c r="M164" s="5"/>
      <c r="N164" s="5"/>
      <c r="O164" s="8"/>
      <c r="P164" s="6"/>
      <c r="R164" s="44" t="s">
        <v>192</v>
      </c>
      <c r="S164" s="44"/>
      <c r="T164" s="44"/>
      <c r="U164" s="45"/>
    </row>
    <row r="165" spans="1:21">
      <c r="A165" s="7"/>
      <c r="B165" s="7"/>
      <c r="C165" s="7"/>
      <c r="D165" s="7"/>
      <c r="E165" s="7"/>
      <c r="F165" s="5"/>
      <c r="G165" s="5"/>
      <c r="H165" s="7"/>
      <c r="I165" s="11"/>
      <c r="J165" s="11"/>
      <c r="K165" s="11"/>
      <c r="L165" s="11"/>
      <c r="M165" s="5"/>
      <c r="N165" s="5"/>
      <c r="O165" s="8"/>
      <c r="P165" s="6"/>
      <c r="R165" s="44" t="s">
        <v>193</v>
      </c>
      <c r="S165" s="44"/>
      <c r="T165" s="44"/>
      <c r="U165" s="45"/>
    </row>
    <row r="166" spans="1:21">
      <c r="A166" s="7"/>
      <c r="B166" s="7"/>
      <c r="C166" s="7"/>
      <c r="D166" s="7"/>
      <c r="E166" s="7"/>
      <c r="F166" s="5"/>
      <c r="G166" s="5"/>
      <c r="H166" s="7"/>
      <c r="I166" s="11"/>
      <c r="J166" s="11"/>
      <c r="K166" s="11"/>
      <c r="L166" s="11"/>
      <c r="M166" s="5"/>
      <c r="N166" s="5"/>
      <c r="O166" s="8"/>
      <c r="P166" s="6"/>
      <c r="R166" s="44" t="s">
        <v>194</v>
      </c>
      <c r="S166" s="44"/>
      <c r="T166" s="45"/>
      <c r="U166" s="45"/>
    </row>
    <row r="167" spans="1:21">
      <c r="A167" s="7"/>
      <c r="B167" s="7"/>
      <c r="C167" s="7"/>
      <c r="D167" s="7"/>
      <c r="E167" s="7"/>
      <c r="F167" s="5"/>
      <c r="G167" s="5"/>
      <c r="H167" s="7"/>
      <c r="I167" s="11"/>
      <c r="J167" s="11"/>
      <c r="K167" s="11"/>
      <c r="L167" s="11"/>
      <c r="M167" s="5"/>
      <c r="N167" s="5"/>
      <c r="O167" s="8"/>
      <c r="P167" s="6"/>
      <c r="R167" s="44" t="s">
        <v>195</v>
      </c>
      <c r="S167" s="44"/>
      <c r="T167" s="44"/>
      <c r="U167" s="45"/>
    </row>
    <row r="168" spans="1:21">
      <c r="A168" s="7"/>
      <c r="B168" s="7"/>
      <c r="C168" s="7"/>
      <c r="D168" s="7"/>
      <c r="E168" s="7"/>
      <c r="F168" s="5"/>
      <c r="G168" s="5"/>
      <c r="H168" s="7"/>
      <c r="I168" s="11"/>
      <c r="J168" s="11"/>
      <c r="K168" s="11"/>
      <c r="L168" s="11"/>
      <c r="M168" s="5"/>
      <c r="N168" s="5"/>
      <c r="O168" s="8"/>
      <c r="P168" s="6"/>
      <c r="R168" s="44" t="s">
        <v>196</v>
      </c>
      <c r="S168" s="44"/>
      <c r="T168" s="44"/>
      <c r="U168" s="45"/>
    </row>
    <row r="169" spans="1:21">
      <c r="A169" s="7"/>
      <c r="B169" s="7"/>
      <c r="C169" s="7"/>
      <c r="D169" s="7"/>
      <c r="E169" s="7"/>
      <c r="F169" s="5"/>
      <c r="G169" s="5"/>
      <c r="H169" s="7"/>
      <c r="I169" s="11"/>
      <c r="J169" s="11"/>
      <c r="K169" s="11"/>
      <c r="L169" s="11"/>
      <c r="M169" s="5"/>
      <c r="N169" s="5"/>
      <c r="O169" s="8"/>
      <c r="P169" s="6"/>
      <c r="R169" s="44" t="s">
        <v>197</v>
      </c>
      <c r="S169" s="44"/>
      <c r="T169" s="45"/>
      <c r="U169" s="45"/>
    </row>
    <row r="170" spans="1:21">
      <c r="A170" s="7"/>
      <c r="B170" s="7"/>
      <c r="C170" s="7"/>
      <c r="D170" s="7"/>
      <c r="E170" s="7"/>
      <c r="F170" s="5"/>
      <c r="G170" s="5"/>
      <c r="H170" s="7"/>
      <c r="I170" s="11"/>
      <c r="J170" s="11"/>
      <c r="K170" s="11"/>
      <c r="L170" s="11"/>
      <c r="M170" s="5"/>
      <c r="N170" s="5"/>
      <c r="O170" s="8"/>
      <c r="P170" s="6"/>
      <c r="R170" s="44" t="s">
        <v>198</v>
      </c>
      <c r="S170" s="44"/>
      <c r="T170" s="45"/>
      <c r="U170" s="45"/>
    </row>
    <row r="171" spans="1:21">
      <c r="A171" s="7"/>
      <c r="B171" s="7"/>
      <c r="C171" s="7"/>
      <c r="D171" s="7"/>
      <c r="E171" s="7"/>
      <c r="F171" s="5"/>
      <c r="G171" s="5"/>
      <c r="H171" s="7"/>
      <c r="I171" s="11"/>
      <c r="J171" s="11"/>
      <c r="K171" s="11"/>
      <c r="L171" s="11"/>
      <c r="M171" s="5"/>
      <c r="N171" s="5"/>
      <c r="O171" s="8"/>
      <c r="P171" s="6"/>
      <c r="R171" s="44" t="s">
        <v>199</v>
      </c>
      <c r="S171" s="44"/>
      <c r="T171" s="45"/>
      <c r="U171" s="45"/>
    </row>
    <row r="172" spans="1:21">
      <c r="A172" s="7"/>
      <c r="B172" s="7"/>
      <c r="C172" s="7"/>
      <c r="D172" s="7"/>
      <c r="E172" s="7"/>
      <c r="F172" s="5"/>
      <c r="G172" s="5"/>
      <c r="H172" s="7"/>
      <c r="I172" s="11"/>
      <c r="J172" s="11"/>
      <c r="K172" s="11"/>
      <c r="L172" s="11"/>
      <c r="M172" s="5"/>
      <c r="N172" s="5"/>
      <c r="O172" s="8"/>
      <c r="P172" s="6"/>
      <c r="R172" s="44" t="s">
        <v>200</v>
      </c>
      <c r="S172" s="44"/>
      <c r="T172" s="45"/>
      <c r="U172" s="45"/>
    </row>
    <row r="173" spans="1:21">
      <c r="A173" s="7"/>
      <c r="B173" s="7"/>
      <c r="C173" s="7"/>
      <c r="D173" s="7"/>
      <c r="E173" s="7"/>
      <c r="F173" s="5"/>
      <c r="G173" s="5"/>
      <c r="H173" s="7"/>
      <c r="I173" s="11"/>
      <c r="J173" s="11"/>
      <c r="K173" s="11"/>
      <c r="L173" s="11"/>
      <c r="M173" s="5"/>
      <c r="N173" s="5"/>
      <c r="O173" s="8"/>
      <c r="P173" s="6"/>
      <c r="R173" s="44" t="s">
        <v>201</v>
      </c>
      <c r="S173" s="44"/>
      <c r="T173" s="45"/>
      <c r="U173" s="45"/>
    </row>
    <row r="174" spans="1:21">
      <c r="A174" s="7"/>
      <c r="B174" s="7"/>
      <c r="C174" s="7"/>
      <c r="D174" s="7"/>
      <c r="E174" s="7"/>
      <c r="F174" s="5"/>
      <c r="G174" s="5"/>
      <c r="H174" s="7"/>
      <c r="I174" s="11"/>
      <c r="J174" s="11"/>
      <c r="K174" s="11"/>
      <c r="L174" s="11"/>
      <c r="M174" s="5"/>
      <c r="N174" s="5"/>
      <c r="O174" s="8"/>
      <c r="P174" s="6"/>
      <c r="R174" s="44" t="s">
        <v>202</v>
      </c>
      <c r="S174" s="44"/>
      <c r="T174" s="44"/>
      <c r="U174" s="45"/>
    </row>
    <row r="175" spans="1:21">
      <c r="A175" s="7"/>
      <c r="B175" s="7"/>
      <c r="C175" s="7"/>
      <c r="D175" s="7"/>
      <c r="E175" s="7"/>
      <c r="F175" s="5"/>
      <c r="G175" s="5"/>
      <c r="H175" s="7"/>
      <c r="I175" s="11"/>
      <c r="J175" s="11"/>
      <c r="K175" s="11"/>
      <c r="L175" s="11"/>
      <c r="M175" s="5"/>
      <c r="N175" s="5"/>
      <c r="O175" s="8"/>
      <c r="P175" s="6"/>
      <c r="R175" s="44" t="s">
        <v>203</v>
      </c>
      <c r="S175" s="44"/>
      <c r="T175" s="45"/>
      <c r="U175" s="45"/>
    </row>
    <row r="176" spans="1:21">
      <c r="A176" s="7"/>
      <c r="B176" s="7"/>
      <c r="C176" s="7"/>
      <c r="D176" s="7"/>
      <c r="E176" s="7"/>
      <c r="F176" s="5"/>
      <c r="G176" s="5"/>
      <c r="H176" s="7"/>
      <c r="I176" s="11"/>
      <c r="J176" s="11"/>
      <c r="K176" s="11"/>
      <c r="L176" s="11"/>
      <c r="M176" s="5"/>
      <c r="N176" s="5"/>
      <c r="O176" s="8"/>
      <c r="P176" s="6"/>
      <c r="R176" s="44" t="s">
        <v>204</v>
      </c>
      <c r="S176" s="44"/>
      <c r="T176" s="45"/>
      <c r="U176" s="45"/>
    </row>
    <row r="177" spans="1:21">
      <c r="A177" s="7"/>
      <c r="B177" s="7"/>
      <c r="C177" s="7"/>
      <c r="D177" s="7"/>
      <c r="E177" s="7"/>
      <c r="F177" s="5"/>
      <c r="G177" s="5"/>
      <c r="H177" s="7"/>
      <c r="I177" s="11"/>
      <c r="J177" s="11"/>
      <c r="K177" s="11"/>
      <c r="L177" s="11"/>
      <c r="M177" s="5"/>
      <c r="N177" s="5"/>
      <c r="O177" s="8"/>
      <c r="P177" s="6"/>
      <c r="R177" s="44" t="s">
        <v>205</v>
      </c>
      <c r="S177" s="44"/>
      <c r="T177" s="45"/>
      <c r="U177" s="45"/>
    </row>
    <row r="178" spans="1:21">
      <c r="A178" s="7"/>
      <c r="B178" s="7"/>
      <c r="C178" s="7"/>
      <c r="D178" s="7"/>
      <c r="E178" s="7"/>
      <c r="F178" s="5"/>
      <c r="G178" s="5"/>
      <c r="H178" s="7"/>
      <c r="I178" s="11"/>
      <c r="J178" s="11"/>
      <c r="K178" s="11"/>
      <c r="L178" s="11"/>
      <c r="M178" s="5"/>
      <c r="N178" s="5"/>
      <c r="O178" s="8"/>
      <c r="P178" s="6"/>
      <c r="R178" s="44" t="s">
        <v>206</v>
      </c>
      <c r="S178" s="44"/>
      <c r="T178" s="45"/>
      <c r="U178" s="45"/>
    </row>
    <row r="179" spans="1:21">
      <c r="A179" s="7"/>
      <c r="B179" s="7"/>
      <c r="C179" s="7"/>
      <c r="D179" s="7"/>
      <c r="E179" s="7"/>
      <c r="F179" s="5"/>
      <c r="G179" s="5"/>
      <c r="H179" s="7"/>
      <c r="I179" s="11"/>
      <c r="J179" s="11"/>
      <c r="K179" s="11"/>
      <c r="L179" s="11"/>
      <c r="M179" s="5"/>
      <c r="N179" s="5"/>
      <c r="O179" s="8"/>
      <c r="P179" s="6"/>
      <c r="R179" s="44" t="s">
        <v>207</v>
      </c>
      <c r="S179" s="44"/>
      <c r="T179" s="45"/>
      <c r="U179" s="45"/>
    </row>
    <row r="180" spans="1:21">
      <c r="A180" s="7"/>
      <c r="B180" s="7"/>
      <c r="C180" s="7"/>
      <c r="D180" s="7"/>
      <c r="E180" s="7"/>
      <c r="F180" s="5"/>
      <c r="G180" s="5"/>
      <c r="H180" s="7"/>
      <c r="I180" s="11"/>
      <c r="J180" s="11"/>
      <c r="K180" s="11"/>
      <c r="L180" s="11"/>
      <c r="M180" s="5"/>
      <c r="N180" s="5"/>
      <c r="O180" s="8"/>
      <c r="P180" s="6"/>
      <c r="R180" s="44" t="s">
        <v>208</v>
      </c>
      <c r="S180" s="44"/>
      <c r="T180" s="45"/>
      <c r="U180" s="45"/>
    </row>
    <row r="181" spans="1:21">
      <c r="A181" s="7"/>
      <c r="B181" s="7"/>
      <c r="C181" s="7"/>
      <c r="D181" s="7"/>
      <c r="E181" s="7"/>
      <c r="F181" s="5"/>
      <c r="G181" s="5"/>
      <c r="H181" s="7"/>
      <c r="I181" s="11"/>
      <c r="J181" s="11"/>
      <c r="K181" s="11"/>
      <c r="L181" s="11"/>
      <c r="M181" s="5"/>
      <c r="N181" s="5"/>
      <c r="O181" s="8"/>
      <c r="P181" s="6"/>
      <c r="R181" s="44" t="s">
        <v>126</v>
      </c>
      <c r="S181" s="44"/>
      <c r="T181" s="45"/>
      <c r="U181" s="45"/>
    </row>
    <row r="182" spans="1:21">
      <c r="A182" s="7"/>
      <c r="B182" s="7"/>
      <c r="C182" s="7"/>
      <c r="D182" s="7"/>
      <c r="E182" s="7"/>
      <c r="F182" s="5"/>
      <c r="G182" s="5"/>
      <c r="H182" s="7"/>
      <c r="I182" s="11"/>
      <c r="J182" s="11"/>
      <c r="K182" s="11"/>
      <c r="L182" s="11"/>
      <c r="M182" s="5"/>
      <c r="N182" s="5"/>
      <c r="O182" s="8"/>
      <c r="P182" s="6"/>
      <c r="R182" s="44" t="s">
        <v>128</v>
      </c>
      <c r="S182" s="44"/>
      <c r="T182" s="45"/>
      <c r="U182" s="45"/>
    </row>
    <row r="183" spans="1:21">
      <c r="A183" s="7"/>
      <c r="B183" s="7"/>
      <c r="C183" s="7"/>
      <c r="D183" s="7"/>
      <c r="E183" s="7"/>
      <c r="F183" s="5"/>
      <c r="G183" s="5"/>
      <c r="H183" s="7"/>
      <c r="I183" s="11"/>
      <c r="J183" s="11"/>
      <c r="K183" s="11"/>
      <c r="L183" s="11"/>
      <c r="M183" s="5"/>
      <c r="N183" s="5"/>
      <c r="O183" s="8"/>
      <c r="P183" s="6"/>
      <c r="R183" s="44" t="s">
        <v>129</v>
      </c>
      <c r="S183" s="44"/>
      <c r="T183" s="45"/>
      <c r="U183" s="45"/>
    </row>
    <row r="184" spans="1:21">
      <c r="A184" s="7"/>
      <c r="B184" s="7"/>
      <c r="C184" s="7"/>
      <c r="D184" s="7"/>
      <c r="E184" s="7"/>
      <c r="F184" s="5"/>
      <c r="G184" s="5"/>
      <c r="H184" s="7"/>
      <c r="I184" s="11"/>
      <c r="J184" s="11"/>
      <c r="K184" s="11"/>
      <c r="L184" s="11"/>
      <c r="M184" s="5"/>
      <c r="N184" s="5"/>
      <c r="O184" s="8"/>
      <c r="P184" s="6"/>
      <c r="R184" s="44" t="s">
        <v>125</v>
      </c>
      <c r="S184" s="44"/>
      <c r="T184" s="45"/>
      <c r="U184" s="45"/>
    </row>
    <row r="185" spans="1:21">
      <c r="A185" s="7"/>
      <c r="B185" s="7"/>
      <c r="C185" s="7"/>
      <c r="D185" s="7"/>
      <c r="E185" s="7"/>
      <c r="F185" s="5"/>
      <c r="G185" s="5"/>
      <c r="H185" s="7"/>
      <c r="I185" s="11"/>
      <c r="J185" s="11"/>
      <c r="K185" s="11"/>
      <c r="L185" s="11"/>
      <c r="M185" s="5"/>
      <c r="N185" s="5"/>
      <c r="O185" s="8"/>
      <c r="P185" s="6"/>
      <c r="R185" s="44" t="s">
        <v>127</v>
      </c>
      <c r="S185" s="44"/>
      <c r="T185" s="45"/>
      <c r="U185" s="45"/>
    </row>
    <row r="186" spans="1:21">
      <c r="A186" s="7"/>
      <c r="B186" s="7"/>
      <c r="C186" s="7"/>
      <c r="D186" s="7"/>
      <c r="E186" s="7"/>
      <c r="F186" s="5"/>
      <c r="G186" s="5"/>
      <c r="H186" s="7"/>
      <c r="I186" s="11"/>
      <c r="J186" s="11"/>
      <c r="K186" s="11"/>
      <c r="L186" s="11"/>
      <c r="M186" s="5"/>
      <c r="N186" s="5"/>
      <c r="O186" s="8"/>
      <c r="P186" s="6"/>
      <c r="R186" s="44" t="s">
        <v>103</v>
      </c>
      <c r="S186" s="44"/>
      <c r="T186" s="45"/>
      <c r="U186" s="45"/>
    </row>
    <row r="187" spans="1:21">
      <c r="A187" s="7"/>
      <c r="B187" s="7"/>
      <c r="C187" s="7"/>
      <c r="D187" s="7"/>
      <c r="E187" s="7"/>
      <c r="F187" s="5"/>
      <c r="G187" s="5"/>
      <c r="H187" s="7"/>
      <c r="I187" s="11"/>
      <c r="J187" s="11"/>
      <c r="K187" s="11"/>
      <c r="L187" s="11"/>
      <c r="M187" s="5"/>
      <c r="N187" s="5"/>
      <c r="O187" s="8"/>
      <c r="P187" s="6"/>
      <c r="R187" s="44" t="s">
        <v>130</v>
      </c>
      <c r="S187" s="44"/>
      <c r="T187" s="45"/>
      <c r="U187" s="45"/>
    </row>
    <row r="188" spans="1:21">
      <c r="A188" s="7"/>
      <c r="B188" s="7"/>
      <c r="C188" s="7"/>
      <c r="D188" s="7"/>
      <c r="E188" s="7"/>
      <c r="F188" s="5"/>
      <c r="G188" s="5"/>
      <c r="H188" s="7"/>
      <c r="I188" s="11"/>
      <c r="J188" s="11"/>
      <c r="K188" s="11"/>
      <c r="L188" s="11"/>
      <c r="M188" s="5"/>
      <c r="N188" s="5"/>
      <c r="O188" s="8"/>
      <c r="P188" s="6"/>
      <c r="R188" s="44" t="s">
        <v>133</v>
      </c>
      <c r="S188" s="44"/>
      <c r="T188" s="45"/>
      <c r="U188" s="45"/>
    </row>
    <row r="189" spans="1:21">
      <c r="A189" s="7"/>
      <c r="B189" s="7"/>
      <c r="C189" s="7"/>
      <c r="D189" s="7"/>
      <c r="E189" s="7"/>
      <c r="F189" s="5"/>
      <c r="G189" s="5"/>
      <c r="H189" s="7"/>
      <c r="I189" s="11"/>
      <c r="J189" s="11"/>
      <c r="K189" s="11"/>
      <c r="L189" s="11"/>
      <c r="M189" s="5"/>
      <c r="N189" s="5"/>
      <c r="O189" s="8"/>
      <c r="P189" s="6"/>
      <c r="R189" s="44" t="s">
        <v>136</v>
      </c>
      <c r="S189" s="44"/>
      <c r="T189" s="45"/>
      <c r="U189" s="45"/>
    </row>
    <row r="190" spans="1:21">
      <c r="A190" s="7"/>
      <c r="B190" s="7"/>
      <c r="C190" s="7"/>
      <c r="D190" s="7"/>
      <c r="E190" s="7"/>
      <c r="F190" s="5"/>
      <c r="G190" s="5"/>
      <c r="H190" s="7"/>
      <c r="I190" s="11"/>
      <c r="J190" s="11"/>
      <c r="K190" s="11"/>
      <c r="L190" s="11"/>
      <c r="M190" s="5"/>
      <c r="N190" s="5"/>
      <c r="O190" s="8"/>
      <c r="P190" s="6"/>
      <c r="R190" s="44" t="s">
        <v>138</v>
      </c>
      <c r="S190" s="44"/>
      <c r="T190" s="45"/>
      <c r="U190" s="45"/>
    </row>
    <row r="191" spans="1:21">
      <c r="A191" s="7"/>
      <c r="B191" s="7"/>
      <c r="C191" s="7"/>
      <c r="D191" s="7"/>
      <c r="E191" s="7"/>
      <c r="F191" s="5"/>
      <c r="G191" s="5"/>
      <c r="H191" s="7"/>
      <c r="I191" s="11"/>
      <c r="J191" s="11"/>
      <c r="K191" s="11"/>
      <c r="L191" s="11"/>
      <c r="M191" s="5"/>
      <c r="N191" s="5"/>
      <c r="O191" s="8"/>
      <c r="P191" s="6"/>
      <c r="R191" s="44" t="s">
        <v>140</v>
      </c>
      <c r="S191" s="44"/>
      <c r="T191" s="45"/>
      <c r="U191" s="45"/>
    </row>
    <row r="192" spans="1:21">
      <c r="A192" s="7"/>
      <c r="B192" s="7"/>
      <c r="C192" s="7"/>
      <c r="D192" s="7"/>
      <c r="E192" s="7"/>
      <c r="F192" s="5"/>
      <c r="G192" s="5"/>
      <c r="H192" s="7"/>
      <c r="I192" s="11"/>
      <c r="J192" s="11"/>
      <c r="K192" s="11"/>
      <c r="L192" s="11"/>
      <c r="M192" s="5"/>
      <c r="N192" s="5"/>
      <c r="O192" s="8"/>
      <c r="P192" s="6"/>
      <c r="R192" s="44" t="s">
        <v>121</v>
      </c>
      <c r="S192" s="44"/>
      <c r="T192" s="45"/>
      <c r="U192" s="45"/>
    </row>
    <row r="193" spans="1:21">
      <c r="A193" s="7"/>
      <c r="B193" s="7"/>
      <c r="C193" s="7"/>
      <c r="D193" s="7"/>
      <c r="E193" s="7"/>
      <c r="F193" s="5"/>
      <c r="G193" s="5"/>
      <c r="H193" s="7"/>
      <c r="I193" s="11"/>
      <c r="J193" s="11"/>
      <c r="K193" s="11"/>
      <c r="L193" s="11"/>
      <c r="M193" s="5"/>
      <c r="N193" s="5"/>
      <c r="O193" s="8"/>
      <c r="P193" s="6"/>
      <c r="R193" s="44" t="s">
        <v>143</v>
      </c>
      <c r="S193" s="44"/>
      <c r="T193" s="45"/>
      <c r="U193" s="45"/>
    </row>
    <row r="194" spans="1:21">
      <c r="A194" s="7"/>
      <c r="B194" s="7"/>
      <c r="C194" s="7"/>
      <c r="D194" s="7"/>
      <c r="E194" s="7"/>
      <c r="F194" s="5"/>
      <c r="G194" s="5"/>
      <c r="H194" s="7"/>
      <c r="I194" s="11"/>
      <c r="J194" s="11"/>
      <c r="K194" s="11"/>
      <c r="L194" s="11"/>
      <c r="M194" s="5"/>
      <c r="N194" s="5"/>
      <c r="O194" s="8"/>
      <c r="P194" s="6"/>
      <c r="R194" s="44" t="s">
        <v>144</v>
      </c>
      <c r="S194" s="44"/>
      <c r="T194" s="45"/>
      <c r="U194" s="45"/>
    </row>
    <row r="195" spans="1:21">
      <c r="A195" s="7"/>
      <c r="B195" s="7"/>
      <c r="C195" s="7"/>
      <c r="D195" s="7"/>
      <c r="E195" s="7"/>
      <c r="F195" s="5"/>
      <c r="G195" s="5"/>
      <c r="H195" s="7"/>
      <c r="I195" s="11"/>
      <c r="J195" s="11"/>
      <c r="K195" s="11"/>
      <c r="L195" s="11"/>
      <c r="M195" s="5"/>
      <c r="N195" s="5"/>
      <c r="O195" s="8"/>
      <c r="P195" s="6"/>
      <c r="R195" s="44" t="s">
        <v>111</v>
      </c>
      <c r="S195" s="44"/>
      <c r="T195" s="45"/>
      <c r="U195" s="45"/>
    </row>
    <row r="196" spans="1:21">
      <c r="A196" s="7"/>
      <c r="B196" s="7"/>
      <c r="C196" s="7"/>
      <c r="D196" s="7"/>
      <c r="E196" s="7"/>
      <c r="F196" s="5"/>
      <c r="G196" s="5"/>
      <c r="H196" s="7"/>
      <c r="I196" s="11"/>
      <c r="J196" s="11"/>
      <c r="K196" s="11"/>
      <c r="L196" s="11"/>
      <c r="M196" s="5"/>
      <c r="N196" s="5"/>
      <c r="O196" s="8"/>
      <c r="P196" s="6"/>
      <c r="R196" s="44" t="s">
        <v>132</v>
      </c>
      <c r="S196" s="44"/>
      <c r="T196" s="45"/>
      <c r="U196" s="45"/>
    </row>
    <row r="197" spans="1:21">
      <c r="A197" s="7"/>
      <c r="B197" s="7"/>
      <c r="C197" s="7"/>
      <c r="D197" s="7"/>
      <c r="E197" s="7"/>
      <c r="F197" s="5"/>
      <c r="G197" s="5"/>
      <c r="H197" s="7"/>
      <c r="I197" s="11"/>
      <c r="J197" s="11"/>
      <c r="K197" s="11"/>
      <c r="L197" s="11"/>
      <c r="M197" s="5"/>
      <c r="N197" s="5"/>
      <c r="O197" s="8"/>
      <c r="P197" s="6"/>
      <c r="R197" s="44" t="s">
        <v>135</v>
      </c>
      <c r="S197" s="44"/>
      <c r="T197" s="45"/>
      <c r="U197" s="45"/>
    </row>
    <row r="198" spans="1:21">
      <c r="A198" s="7"/>
      <c r="B198" s="7"/>
      <c r="C198" s="7"/>
      <c r="D198" s="7"/>
      <c r="E198" s="7"/>
      <c r="F198" s="5"/>
      <c r="G198" s="5"/>
      <c r="H198" s="7"/>
      <c r="I198" s="11"/>
      <c r="J198" s="11"/>
      <c r="K198" s="11"/>
      <c r="L198" s="11"/>
      <c r="M198" s="5"/>
      <c r="N198" s="5"/>
      <c r="O198" s="8"/>
      <c r="P198" s="6"/>
      <c r="R198" s="44" t="s">
        <v>137</v>
      </c>
      <c r="S198" s="44"/>
      <c r="T198" s="45"/>
      <c r="U198" s="45"/>
    </row>
    <row r="199" spans="1:21">
      <c r="A199" s="7"/>
      <c r="B199" s="7"/>
      <c r="C199" s="7"/>
      <c r="D199" s="7"/>
      <c r="E199" s="7"/>
      <c r="F199" s="5"/>
      <c r="G199" s="5"/>
      <c r="H199" s="7"/>
      <c r="I199" s="11"/>
      <c r="J199" s="11"/>
      <c r="K199" s="11"/>
      <c r="L199" s="11"/>
      <c r="M199" s="5"/>
      <c r="N199" s="5"/>
      <c r="O199" s="8"/>
      <c r="P199" s="6"/>
      <c r="R199" s="44" t="s">
        <v>139</v>
      </c>
      <c r="S199" s="44"/>
      <c r="T199" s="45"/>
      <c r="U199" s="45"/>
    </row>
    <row r="200" spans="1:21">
      <c r="A200" s="7"/>
      <c r="B200" s="7"/>
      <c r="C200" s="7"/>
      <c r="D200" s="7"/>
      <c r="E200" s="7"/>
      <c r="F200" s="5"/>
      <c r="G200" s="5"/>
      <c r="H200" s="7"/>
      <c r="I200" s="11"/>
      <c r="J200" s="11"/>
      <c r="K200" s="11"/>
      <c r="L200" s="11"/>
      <c r="M200" s="5"/>
      <c r="N200" s="5"/>
      <c r="O200" s="8"/>
      <c r="P200" s="6"/>
      <c r="R200" s="44" t="s">
        <v>141</v>
      </c>
      <c r="S200" s="44"/>
      <c r="T200" s="45"/>
      <c r="U200" s="45"/>
    </row>
    <row r="201" spans="1:21">
      <c r="A201" s="7"/>
      <c r="B201" s="7"/>
      <c r="C201" s="7"/>
      <c r="D201" s="7"/>
      <c r="E201" s="7"/>
      <c r="F201" s="5"/>
      <c r="G201" s="5"/>
      <c r="H201" s="7"/>
      <c r="I201" s="11"/>
      <c r="J201" s="11"/>
      <c r="K201" s="11"/>
      <c r="L201" s="11"/>
      <c r="M201" s="5"/>
      <c r="N201" s="5"/>
      <c r="O201" s="8"/>
      <c r="P201" s="6"/>
      <c r="R201" s="44" t="s">
        <v>142</v>
      </c>
      <c r="S201" s="44"/>
      <c r="T201" s="45"/>
      <c r="U201" s="45"/>
    </row>
    <row r="202" spans="1:21">
      <c r="A202" s="7"/>
      <c r="B202" s="7"/>
      <c r="C202" s="7"/>
      <c r="D202" s="7"/>
      <c r="E202" s="7"/>
      <c r="F202" s="5"/>
      <c r="G202" s="5"/>
      <c r="H202" s="7"/>
      <c r="I202" s="11"/>
      <c r="J202" s="11"/>
      <c r="K202" s="11"/>
      <c r="L202" s="11"/>
      <c r="M202" s="5"/>
      <c r="N202" s="5"/>
      <c r="O202" s="8"/>
      <c r="P202" s="6"/>
      <c r="R202" s="44" t="s">
        <v>131</v>
      </c>
      <c r="S202" s="44"/>
      <c r="T202" s="45"/>
      <c r="U202" s="45"/>
    </row>
    <row r="203" spans="1:21">
      <c r="A203" s="7"/>
      <c r="B203" s="7"/>
      <c r="C203" s="7"/>
      <c r="D203" s="7"/>
      <c r="E203" s="7"/>
      <c r="F203" s="5"/>
      <c r="G203" s="5"/>
      <c r="H203" s="7"/>
      <c r="I203" s="11"/>
      <c r="J203" s="11"/>
      <c r="K203" s="11"/>
      <c r="L203" s="11"/>
      <c r="M203" s="5"/>
      <c r="N203" s="5"/>
      <c r="O203" s="8"/>
      <c r="P203" s="6"/>
      <c r="R203" s="44" t="s">
        <v>134</v>
      </c>
      <c r="S203" s="44"/>
      <c r="T203" s="45"/>
      <c r="U203" s="45"/>
    </row>
    <row r="204" spans="1:21">
      <c r="A204" s="7"/>
      <c r="B204" s="7"/>
      <c r="C204" s="7"/>
      <c r="D204" s="7"/>
      <c r="E204" s="7"/>
      <c r="F204" s="5"/>
      <c r="G204" s="5"/>
      <c r="H204" s="7"/>
      <c r="I204" s="11"/>
      <c r="J204" s="11"/>
      <c r="K204" s="11"/>
      <c r="L204" s="11"/>
      <c r="M204" s="5"/>
      <c r="N204" s="5"/>
      <c r="O204" s="8"/>
      <c r="P204" s="6"/>
      <c r="R204" s="44" t="s">
        <v>104</v>
      </c>
      <c r="S204" s="44"/>
      <c r="T204" s="45"/>
      <c r="U204" s="45"/>
    </row>
    <row r="205" spans="1:21">
      <c r="A205" s="7"/>
      <c r="B205" s="7"/>
      <c r="C205" s="7"/>
      <c r="D205" s="7"/>
      <c r="E205" s="7"/>
      <c r="F205" s="5"/>
      <c r="G205" s="5"/>
      <c r="H205" s="7"/>
      <c r="I205" s="11"/>
      <c r="J205" s="11"/>
      <c r="K205" s="11"/>
      <c r="L205" s="11"/>
      <c r="M205" s="5"/>
      <c r="N205" s="5"/>
      <c r="O205" s="8"/>
      <c r="P205" s="6"/>
      <c r="R205" s="44" t="s">
        <v>107</v>
      </c>
      <c r="S205" s="44"/>
      <c r="T205" s="45"/>
      <c r="U205" s="45"/>
    </row>
    <row r="206" spans="1:21">
      <c r="A206" s="7"/>
      <c r="B206" s="7"/>
      <c r="C206" s="7"/>
      <c r="D206" s="7"/>
      <c r="E206" s="7"/>
      <c r="F206" s="5"/>
      <c r="G206" s="5"/>
      <c r="H206" s="7"/>
      <c r="I206" s="11"/>
      <c r="J206" s="11"/>
      <c r="K206" s="11"/>
      <c r="L206" s="11"/>
      <c r="M206" s="5"/>
      <c r="N206" s="5"/>
      <c r="O206" s="8"/>
      <c r="P206" s="6"/>
      <c r="R206" s="44" t="s">
        <v>146</v>
      </c>
      <c r="S206" s="44"/>
      <c r="T206" s="45"/>
      <c r="U206" s="45"/>
    </row>
    <row r="207" spans="1:21">
      <c r="A207" s="7"/>
      <c r="B207" s="7"/>
      <c r="C207" s="7"/>
      <c r="D207" s="7"/>
      <c r="E207" s="7"/>
      <c r="F207" s="5"/>
      <c r="G207" s="5"/>
      <c r="H207" s="7"/>
      <c r="I207" s="11"/>
      <c r="J207" s="11"/>
      <c r="K207" s="11"/>
      <c r="L207" s="11"/>
      <c r="M207" s="5"/>
      <c r="N207" s="5"/>
      <c r="O207" s="8"/>
      <c r="P207" s="6"/>
      <c r="R207" s="44" t="s">
        <v>148</v>
      </c>
      <c r="S207" s="44"/>
      <c r="T207" s="45"/>
      <c r="U207" s="45"/>
    </row>
    <row r="208" spans="1:21">
      <c r="A208" s="5"/>
      <c r="B208" s="5"/>
      <c r="C208" s="5"/>
      <c r="D208" s="5"/>
      <c r="E208" s="5"/>
      <c r="F208" s="5"/>
      <c r="G208" s="5"/>
      <c r="H208" s="7"/>
      <c r="I208" s="11"/>
      <c r="J208" s="11"/>
      <c r="K208" s="11"/>
      <c r="L208" s="11"/>
      <c r="M208" s="5"/>
      <c r="N208" s="5"/>
      <c r="O208" s="7"/>
      <c r="P208" s="6"/>
      <c r="R208" s="44" t="s">
        <v>150</v>
      </c>
      <c r="S208" s="44"/>
      <c r="T208" s="45"/>
      <c r="U208" s="45"/>
    </row>
    <row r="209" spans="1:21">
      <c r="A209" s="5"/>
      <c r="B209" s="5"/>
      <c r="C209" s="5"/>
      <c r="D209" s="5"/>
      <c r="E209" s="5"/>
      <c r="F209" s="5"/>
      <c r="G209" s="5"/>
      <c r="H209" s="7"/>
      <c r="I209" s="11"/>
      <c r="J209" s="11"/>
      <c r="K209" s="11"/>
      <c r="L209" s="11"/>
      <c r="M209" s="5"/>
      <c r="N209" s="5"/>
      <c r="O209" s="7"/>
      <c r="P209" s="6"/>
      <c r="R209" s="44" t="s">
        <v>152</v>
      </c>
      <c r="S209" s="44"/>
      <c r="T209" s="45"/>
      <c r="U209" s="45"/>
    </row>
    <row r="210" spans="1:2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6"/>
      <c r="R210" s="44" t="s">
        <v>153</v>
      </c>
      <c r="S210" s="44"/>
      <c r="T210" s="45"/>
      <c r="U210" s="45"/>
    </row>
    <row r="211" spans="1:2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6"/>
      <c r="R211" s="44" t="s">
        <v>145</v>
      </c>
      <c r="S211" s="44"/>
      <c r="T211" s="45"/>
      <c r="U211" s="45"/>
    </row>
    <row r="212" spans="1:2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6"/>
      <c r="R212" s="44" t="s">
        <v>147</v>
      </c>
      <c r="S212" s="44"/>
      <c r="T212" s="45"/>
      <c r="U212" s="45"/>
    </row>
    <row r="213" spans="1:2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6"/>
      <c r="R213" s="44" t="s">
        <v>149</v>
      </c>
      <c r="S213" s="44"/>
      <c r="T213" s="45"/>
      <c r="U213" s="45"/>
    </row>
    <row r="214" spans="1:2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6"/>
      <c r="R214" s="44" t="s">
        <v>151</v>
      </c>
      <c r="S214" s="44"/>
      <c r="T214" s="45"/>
      <c r="U214" s="45"/>
    </row>
    <row r="215" spans="1:2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6"/>
      <c r="R215" s="44" t="s">
        <v>209</v>
      </c>
      <c r="S215" s="44"/>
      <c r="T215" s="45"/>
      <c r="U215" s="45"/>
    </row>
    <row r="216" spans="1:2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6"/>
      <c r="R216" s="44" t="s">
        <v>210</v>
      </c>
      <c r="S216" s="44"/>
      <c r="T216" s="45"/>
      <c r="U216" s="45"/>
    </row>
    <row r="217" spans="1:2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6"/>
      <c r="R217" s="44" t="s">
        <v>211</v>
      </c>
      <c r="S217" s="44"/>
      <c r="T217" s="45"/>
      <c r="U217" s="45"/>
    </row>
    <row r="218" spans="1:2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6"/>
      <c r="R218" s="44" t="s">
        <v>212</v>
      </c>
      <c r="S218" s="45"/>
      <c r="T218" s="45"/>
      <c r="U218" s="45"/>
    </row>
    <row r="219" spans="1:2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6"/>
      <c r="R219" s="44" t="s">
        <v>213</v>
      </c>
      <c r="S219" s="45"/>
      <c r="T219" s="45"/>
      <c r="U219" s="45"/>
    </row>
    <row r="220" spans="1:2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6"/>
      <c r="R220" s="44" t="s">
        <v>154</v>
      </c>
      <c r="S220" s="44"/>
      <c r="T220" s="45"/>
      <c r="U220" s="45"/>
    </row>
    <row r="221" spans="1: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6"/>
      <c r="R221" s="44" t="s">
        <v>155</v>
      </c>
      <c r="S221" s="45"/>
      <c r="T221" s="45"/>
      <c r="U221" s="45"/>
    </row>
    <row r="222" spans="1:2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6"/>
      <c r="R222" s="45"/>
      <c r="S222" s="45"/>
      <c r="T222" s="45"/>
      <c r="U222" s="45"/>
    </row>
    <row r="223" spans="1:2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6"/>
      <c r="R223" s="45"/>
      <c r="S223" s="45"/>
      <c r="T223" s="45"/>
      <c r="U223" s="45"/>
    </row>
    <row r="224" spans="1:2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6"/>
      <c r="R224" s="45"/>
      <c r="S224" s="44"/>
      <c r="T224" s="45"/>
      <c r="U224" s="45"/>
    </row>
    <row r="225" spans="1:2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6"/>
      <c r="R225" s="45"/>
      <c r="S225" s="44"/>
      <c r="T225" s="45"/>
      <c r="U225" s="45"/>
    </row>
    <row r="226" spans="1:2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6"/>
      <c r="R226" s="45"/>
      <c r="S226" s="45"/>
      <c r="T226" s="45"/>
      <c r="U226" s="45"/>
    </row>
    <row r="227" spans="1:2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6"/>
      <c r="R227" s="45"/>
      <c r="S227" s="45"/>
      <c r="T227" s="45"/>
      <c r="U227" s="45"/>
    </row>
    <row r="228" spans="1:2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6"/>
      <c r="R228" s="45"/>
      <c r="S228" s="45"/>
      <c r="T228" s="45"/>
      <c r="U228" s="45"/>
    </row>
    <row r="229" spans="1:2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6"/>
      <c r="R229" s="45"/>
      <c r="S229" s="45"/>
      <c r="T229" s="45"/>
      <c r="U229" s="45"/>
    </row>
    <row r="230" spans="1:2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6"/>
      <c r="R230" s="45"/>
      <c r="S230" s="45"/>
      <c r="T230" s="45"/>
      <c r="U230" s="45"/>
    </row>
    <row r="231" spans="1:2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6"/>
      <c r="R231" s="45"/>
      <c r="S231" s="45"/>
      <c r="T231" s="45"/>
      <c r="U231" s="45"/>
    </row>
    <row r="232" spans="1:2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6"/>
      <c r="R232" s="45"/>
      <c r="S232" s="45"/>
      <c r="T232" s="45"/>
      <c r="U232" s="45"/>
    </row>
    <row r="233" spans="1:2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6"/>
      <c r="R233" s="45"/>
      <c r="S233" s="45"/>
      <c r="T233" s="45"/>
      <c r="U233" s="45"/>
    </row>
    <row r="234" spans="1:2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6"/>
      <c r="R234" s="45"/>
      <c r="S234" s="45"/>
      <c r="T234" s="45"/>
      <c r="U234" s="45"/>
    </row>
    <row r="235" spans="1:2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6"/>
      <c r="R235" s="45"/>
      <c r="S235" s="45"/>
      <c r="T235" s="45"/>
      <c r="U235" s="45"/>
    </row>
    <row r="236" spans="1:2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6"/>
      <c r="R236" s="45"/>
      <c r="S236" s="45"/>
      <c r="T236" s="45"/>
      <c r="U236" s="45"/>
    </row>
    <row r="237" spans="1:2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6"/>
      <c r="R237" s="45"/>
      <c r="S237" s="44"/>
      <c r="T237" s="45"/>
      <c r="U237" s="45"/>
    </row>
    <row r="238" spans="1:2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6"/>
      <c r="R238" s="45"/>
      <c r="S238" s="44"/>
      <c r="T238" s="45"/>
      <c r="U238" s="45"/>
    </row>
    <row r="239" spans="1:2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6"/>
      <c r="R239" s="45"/>
      <c r="S239" s="45"/>
      <c r="T239" s="45"/>
      <c r="U239" s="45"/>
    </row>
    <row r="240" spans="1:2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6"/>
      <c r="R240" s="45"/>
      <c r="S240" s="45"/>
      <c r="T240" s="45"/>
      <c r="U240" s="45"/>
    </row>
    <row r="241" spans="1:2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6"/>
      <c r="R241" s="45"/>
      <c r="S241" s="45"/>
      <c r="T241" s="45"/>
      <c r="U241" s="45"/>
    </row>
    <row r="242" spans="1:2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6"/>
    </row>
    <row r="243" spans="1:2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6"/>
    </row>
    <row r="244" spans="1:2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6"/>
    </row>
    <row r="245" spans="1:2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6"/>
    </row>
    <row r="246" spans="1:2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6"/>
    </row>
    <row r="247" spans="1:2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6"/>
    </row>
    <row r="248" spans="1:2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6"/>
    </row>
    <row r="249" spans="1:2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6"/>
    </row>
    <row r="250" spans="1:2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6"/>
    </row>
    <row r="251" spans="1:2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6"/>
    </row>
    <row r="252" spans="1:2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6"/>
    </row>
    <row r="253" spans="1:2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6"/>
    </row>
    <row r="254" spans="1:2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6"/>
    </row>
    <row r="255" spans="1:2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6"/>
    </row>
    <row r="256" spans="1:2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6"/>
    </row>
    <row r="257" spans="1:1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6"/>
    </row>
    <row r="258" spans="1:16">
      <c r="M258" s="5"/>
      <c r="N258" s="5"/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P264" s="2"/>
    </row>
    <row r="265" spans="1:16">
      <c r="P265" s="2"/>
    </row>
    <row r="266" spans="1:16">
      <c r="P266" s="2"/>
    </row>
    <row r="267" spans="1:16">
      <c r="P267" s="2"/>
    </row>
    <row r="268" spans="1:16">
      <c r="P268" s="2"/>
    </row>
    <row r="269" spans="1:16">
      <c r="P269" s="2"/>
    </row>
    <row r="270" spans="1:16">
      <c r="P270" s="2"/>
    </row>
    <row r="271" spans="1:16">
      <c r="P271" s="2"/>
    </row>
    <row r="272" spans="1:16">
      <c r="P272" s="2"/>
    </row>
    <row r="273" spans="16:16">
      <c r="P273" s="2"/>
    </row>
    <row r="274" spans="16:16">
      <c r="P274" s="2"/>
    </row>
    <row r="275" spans="16:16">
      <c r="P275" s="2"/>
    </row>
    <row r="276" spans="16:16">
      <c r="P276" s="2"/>
    </row>
    <row r="277" spans="16:16">
      <c r="P277" s="2"/>
    </row>
    <row r="278" spans="16:16">
      <c r="P278" s="2"/>
    </row>
    <row r="279" spans="16:16">
      <c r="P279" s="2"/>
    </row>
    <row r="280" spans="16:16">
      <c r="P280" s="2"/>
    </row>
    <row r="281" spans="16:16">
      <c r="P281" s="2"/>
    </row>
    <row r="282" spans="16:16">
      <c r="P282" s="2"/>
    </row>
    <row r="283" spans="16:16">
      <c r="P283" s="2"/>
    </row>
    <row r="284" spans="16:16">
      <c r="P284" s="2"/>
    </row>
    <row r="285" spans="16:16">
      <c r="P285" s="2"/>
    </row>
    <row r="286" spans="16:16">
      <c r="P286" s="2"/>
    </row>
    <row r="287" spans="16:16">
      <c r="P287" s="2"/>
    </row>
    <row r="288" spans="16:16">
      <c r="P288" s="2"/>
    </row>
    <row r="289" spans="16:16">
      <c r="P289" s="2"/>
    </row>
    <row r="290" spans="16:16">
      <c r="P290" s="2"/>
    </row>
    <row r="291" spans="16:16">
      <c r="P291" s="2"/>
    </row>
    <row r="292" spans="16:16">
      <c r="P292" s="2"/>
    </row>
    <row r="293" spans="16:16">
      <c r="P293" s="2"/>
    </row>
    <row r="294" spans="16:16">
      <c r="P294" s="2"/>
    </row>
    <row r="295" spans="16:16">
      <c r="P295" s="2"/>
    </row>
    <row r="296" spans="16:16">
      <c r="P296" s="2"/>
    </row>
    <row r="297" spans="16:16">
      <c r="P297" s="2"/>
    </row>
    <row r="298" spans="16:16">
      <c r="P298" s="2"/>
    </row>
    <row r="299" spans="16:16">
      <c r="P299" s="2"/>
    </row>
    <row r="300" spans="16:16">
      <c r="P300" s="2"/>
    </row>
    <row r="301" spans="16:16">
      <c r="P301" s="2"/>
    </row>
    <row r="302" spans="16:16">
      <c r="P302" s="2"/>
    </row>
    <row r="303" spans="16:16">
      <c r="P303" s="2"/>
    </row>
    <row r="304" spans="16:16">
      <c r="P304" s="2"/>
    </row>
    <row r="305" spans="16:16">
      <c r="P305" s="2"/>
    </row>
    <row r="306" spans="16:16">
      <c r="P306" s="2"/>
    </row>
    <row r="307" spans="16:16">
      <c r="P307" s="2"/>
    </row>
    <row r="308" spans="16:16">
      <c r="P308" s="2"/>
    </row>
    <row r="309" spans="16:16">
      <c r="P309" s="2"/>
    </row>
    <row r="310" spans="16:16">
      <c r="P310" s="2"/>
    </row>
    <row r="311" spans="16:16">
      <c r="P311" s="2"/>
    </row>
    <row r="312" spans="16:16">
      <c r="P312" s="2"/>
    </row>
    <row r="313" spans="16:16">
      <c r="P313" s="2"/>
    </row>
    <row r="314" spans="16:16">
      <c r="P314" s="2"/>
    </row>
    <row r="315" spans="16:16">
      <c r="P315" s="2"/>
    </row>
    <row r="316" spans="16:16">
      <c r="P316" s="2"/>
    </row>
    <row r="317" spans="16:16">
      <c r="P317" s="2"/>
    </row>
    <row r="318" spans="16:16">
      <c r="P318" s="2"/>
    </row>
    <row r="319" spans="16:16">
      <c r="P319" s="2"/>
    </row>
    <row r="320" spans="16:16">
      <c r="P320" s="2"/>
    </row>
    <row r="321" spans="16:16">
      <c r="P321" s="2"/>
    </row>
    <row r="322" spans="16:16">
      <c r="P322" s="2"/>
    </row>
    <row r="323" spans="16:16">
      <c r="P323" s="2"/>
    </row>
    <row r="324" spans="16:16">
      <c r="P324" s="2"/>
    </row>
    <row r="325" spans="16:16">
      <c r="P325" s="2"/>
    </row>
    <row r="326" spans="16:16">
      <c r="P326" s="2"/>
    </row>
    <row r="327" spans="16:16">
      <c r="P327" s="2"/>
    </row>
    <row r="328" spans="16:16">
      <c r="P328" s="2"/>
    </row>
    <row r="329" spans="16:16">
      <c r="P329" s="2"/>
    </row>
    <row r="330" spans="16:16">
      <c r="P330" s="2"/>
    </row>
    <row r="331" spans="16:16">
      <c r="P331" s="2"/>
    </row>
    <row r="332" spans="16:16">
      <c r="P332" s="2"/>
    </row>
    <row r="333" spans="16:16">
      <c r="P333" s="2"/>
    </row>
    <row r="334" spans="16:16">
      <c r="P334" s="2"/>
    </row>
    <row r="335" spans="16:16">
      <c r="P335" s="2"/>
    </row>
    <row r="336" spans="16:16">
      <c r="P336" s="2"/>
    </row>
    <row r="337" spans="16:16">
      <c r="P337" s="2"/>
    </row>
    <row r="338" spans="16:16">
      <c r="P338" s="2"/>
    </row>
    <row r="339" spans="16:16">
      <c r="P339" s="2"/>
    </row>
    <row r="340" spans="16:16">
      <c r="P340" s="2"/>
    </row>
    <row r="341" spans="16:16">
      <c r="P341" s="2"/>
    </row>
    <row r="342" spans="16:16">
      <c r="P342" s="2"/>
    </row>
    <row r="343" spans="16:16">
      <c r="P343" s="2"/>
    </row>
    <row r="344" spans="16:16">
      <c r="P344" s="2"/>
    </row>
    <row r="345" spans="16:16">
      <c r="P345" s="2"/>
    </row>
    <row r="346" spans="16:16">
      <c r="P346" s="2"/>
    </row>
    <row r="347" spans="16:16">
      <c r="P347" s="2"/>
    </row>
    <row r="348" spans="16:16">
      <c r="P348" s="2"/>
    </row>
    <row r="349" spans="16:16">
      <c r="P349" s="2"/>
    </row>
    <row r="350" spans="16:16">
      <c r="P350" s="2"/>
    </row>
    <row r="351" spans="16:16">
      <c r="P351" s="2"/>
    </row>
    <row r="352" spans="16:16">
      <c r="P352" s="2"/>
    </row>
    <row r="353" spans="16:16">
      <c r="P353" s="2"/>
    </row>
    <row r="354" spans="16:16">
      <c r="P354" s="2"/>
    </row>
    <row r="355" spans="16:16">
      <c r="P355" s="2"/>
    </row>
    <row r="356" spans="16:16">
      <c r="P356" s="2"/>
    </row>
    <row r="357" spans="16:16">
      <c r="P357" s="2"/>
    </row>
    <row r="358" spans="16:16">
      <c r="P358" s="2"/>
    </row>
    <row r="359" spans="16:16">
      <c r="P359" s="2"/>
    </row>
    <row r="360" spans="16:16">
      <c r="P360" s="2"/>
    </row>
    <row r="361" spans="16:16">
      <c r="P361" s="2"/>
    </row>
    <row r="362" spans="16:16">
      <c r="P362" s="2"/>
    </row>
    <row r="363" spans="16:16">
      <c r="P363" s="2"/>
    </row>
    <row r="364" spans="16:16">
      <c r="P364" s="2"/>
    </row>
    <row r="365" spans="16:16">
      <c r="P365" s="2"/>
    </row>
    <row r="366" spans="16:16">
      <c r="P366" s="2"/>
    </row>
    <row r="367" spans="16:16">
      <c r="P367" s="2"/>
    </row>
    <row r="368" spans="16:16">
      <c r="P368" s="2"/>
    </row>
    <row r="369" spans="16:16">
      <c r="P369" s="2"/>
    </row>
    <row r="370" spans="16:16">
      <c r="P370" s="2"/>
    </row>
    <row r="371" spans="16:16">
      <c r="P371" s="2"/>
    </row>
    <row r="372" spans="16:16">
      <c r="P372" s="2"/>
    </row>
    <row r="373" spans="16:16">
      <c r="P373" s="2"/>
    </row>
    <row r="374" spans="16:16">
      <c r="P374" s="2"/>
    </row>
    <row r="375" spans="16:16">
      <c r="P375" s="2"/>
    </row>
    <row r="376" spans="16:16">
      <c r="P376" s="2"/>
    </row>
    <row r="377" spans="16:16">
      <c r="P377" s="2"/>
    </row>
    <row r="378" spans="16:16">
      <c r="P378" s="2"/>
    </row>
    <row r="379" spans="16:16">
      <c r="P379" s="2"/>
    </row>
    <row r="380" spans="16:16">
      <c r="P380" s="2"/>
    </row>
    <row r="381" spans="16:16">
      <c r="P381" s="2"/>
    </row>
    <row r="382" spans="16:16">
      <c r="P382" s="2"/>
    </row>
    <row r="383" spans="16:16">
      <c r="P383" s="2"/>
    </row>
    <row r="384" spans="16:16">
      <c r="P384" s="2"/>
    </row>
    <row r="385" spans="16:16">
      <c r="P385" s="2"/>
    </row>
    <row r="386" spans="16:16">
      <c r="P386" s="2"/>
    </row>
    <row r="387" spans="16:16">
      <c r="P387" s="2"/>
    </row>
    <row r="388" spans="16:16">
      <c r="P388" s="2"/>
    </row>
    <row r="389" spans="16:16">
      <c r="P389" s="2"/>
    </row>
    <row r="390" spans="16:16">
      <c r="P390" s="2"/>
    </row>
    <row r="391" spans="16:16">
      <c r="P391" s="2"/>
    </row>
    <row r="392" spans="16:16">
      <c r="P392" s="2"/>
    </row>
    <row r="393" spans="16:16">
      <c r="P393" s="2"/>
    </row>
    <row r="394" spans="16:16">
      <c r="P394" s="2"/>
    </row>
    <row r="395" spans="16:16">
      <c r="P395" s="2"/>
    </row>
    <row r="396" spans="16:16">
      <c r="P396" s="2"/>
    </row>
    <row r="397" spans="16:16">
      <c r="P397" s="2"/>
    </row>
    <row r="398" spans="16:16">
      <c r="P398" s="2"/>
    </row>
    <row r="399" spans="16:16">
      <c r="P399" s="2"/>
    </row>
    <row r="400" spans="16:16">
      <c r="P400" s="2"/>
    </row>
    <row r="401" spans="16:16">
      <c r="P401" s="2"/>
    </row>
    <row r="402" spans="16:16">
      <c r="P402" s="2"/>
    </row>
    <row r="403" spans="16:16">
      <c r="P403" s="2"/>
    </row>
    <row r="404" spans="16:16">
      <c r="P404" s="2"/>
    </row>
    <row r="405" spans="16:16">
      <c r="P405" s="2"/>
    </row>
    <row r="406" spans="16:16">
      <c r="P406" s="2"/>
    </row>
    <row r="407" spans="16:16">
      <c r="P407" s="2"/>
    </row>
    <row r="408" spans="16:16">
      <c r="P408" s="2"/>
    </row>
    <row r="409" spans="16:16">
      <c r="P409" s="2"/>
    </row>
    <row r="410" spans="16:16">
      <c r="P410" s="2"/>
    </row>
    <row r="411" spans="16:16">
      <c r="P411" s="2"/>
    </row>
    <row r="412" spans="16:16">
      <c r="P412" s="2"/>
    </row>
    <row r="413" spans="16:16">
      <c r="P413" s="2"/>
    </row>
    <row r="414" spans="16:16">
      <c r="P414" s="2"/>
    </row>
    <row r="415" spans="16:16">
      <c r="P415" s="2"/>
    </row>
    <row r="416" spans="16:16">
      <c r="P416" s="2"/>
    </row>
    <row r="417" spans="16:16">
      <c r="P417" s="2"/>
    </row>
    <row r="418" spans="16:16">
      <c r="P418" s="2"/>
    </row>
    <row r="419" spans="16:16">
      <c r="P419" s="2"/>
    </row>
    <row r="420" spans="16:16">
      <c r="P420" s="2"/>
    </row>
    <row r="421" spans="16:16">
      <c r="P421" s="2"/>
    </row>
    <row r="422" spans="16:16">
      <c r="P422" s="2"/>
    </row>
    <row r="423" spans="16:16">
      <c r="P423" s="2"/>
    </row>
    <row r="424" spans="16:16">
      <c r="P424" s="2"/>
    </row>
    <row r="425" spans="16:16">
      <c r="P425" s="2"/>
    </row>
    <row r="426" spans="16:16">
      <c r="P426" s="2"/>
    </row>
    <row r="427" spans="16:16">
      <c r="P427" s="2"/>
    </row>
    <row r="428" spans="16:16">
      <c r="P428" s="2"/>
    </row>
    <row r="429" spans="16:16">
      <c r="P429" s="2"/>
    </row>
    <row r="430" spans="16:16">
      <c r="P430" s="2"/>
    </row>
    <row r="431" spans="16:16">
      <c r="P431" s="2"/>
    </row>
    <row r="432" spans="16:16">
      <c r="P432" s="2"/>
    </row>
    <row r="433" spans="16:16">
      <c r="P433" s="2"/>
    </row>
    <row r="434" spans="16:16">
      <c r="P434" s="2"/>
    </row>
    <row r="435" spans="16:16">
      <c r="P435" s="2"/>
    </row>
    <row r="436" spans="16:16">
      <c r="P436" s="2"/>
    </row>
    <row r="437" spans="16:16">
      <c r="P437" s="2"/>
    </row>
    <row r="438" spans="16:16">
      <c r="P438" s="2"/>
    </row>
    <row r="439" spans="16:16">
      <c r="P439" s="2"/>
    </row>
    <row r="440" spans="16:16">
      <c r="P440" s="2"/>
    </row>
    <row r="441" spans="16:16">
      <c r="P441" s="2"/>
    </row>
    <row r="442" spans="16:16">
      <c r="P442" s="2"/>
    </row>
    <row r="443" spans="16:16">
      <c r="P443" s="2"/>
    </row>
    <row r="444" spans="16:16">
      <c r="P444" s="2"/>
    </row>
    <row r="445" spans="16:16">
      <c r="P445" s="2"/>
    </row>
    <row r="446" spans="16:16">
      <c r="P446" s="2"/>
    </row>
    <row r="447" spans="16:16">
      <c r="P447" s="2"/>
    </row>
    <row r="448" spans="16:16">
      <c r="P448" s="2"/>
    </row>
    <row r="449" spans="16:16">
      <c r="P449" s="2"/>
    </row>
    <row r="450" spans="16:16">
      <c r="P450" s="2"/>
    </row>
    <row r="451" spans="16:16">
      <c r="P451" s="2"/>
    </row>
    <row r="452" spans="16:16">
      <c r="P452" s="2"/>
    </row>
    <row r="453" spans="16:16">
      <c r="P453" s="2"/>
    </row>
    <row r="454" spans="16:16">
      <c r="P454" s="2"/>
    </row>
    <row r="455" spans="16:16">
      <c r="P455" s="2"/>
    </row>
    <row r="456" spans="16:16">
      <c r="P456" s="2"/>
    </row>
    <row r="457" spans="16:16">
      <c r="P457" s="2"/>
    </row>
    <row r="458" spans="16:16">
      <c r="P458" s="2"/>
    </row>
    <row r="459" spans="16:16">
      <c r="P459" s="2"/>
    </row>
    <row r="460" spans="16:16">
      <c r="P460" s="2"/>
    </row>
    <row r="461" spans="16:16">
      <c r="P461" s="2"/>
    </row>
    <row r="462" spans="16:16">
      <c r="P462" s="2"/>
    </row>
    <row r="463" spans="16:16">
      <c r="P463" s="2"/>
    </row>
    <row r="464" spans="16:16">
      <c r="P464" s="2"/>
    </row>
    <row r="465" spans="16:16">
      <c r="P465" s="2"/>
    </row>
    <row r="466" spans="16:16">
      <c r="P466" s="2"/>
    </row>
    <row r="467" spans="16:16">
      <c r="P467" s="2"/>
    </row>
    <row r="468" spans="16:16">
      <c r="P468" s="2"/>
    </row>
    <row r="469" spans="16:16">
      <c r="P469" s="2"/>
    </row>
    <row r="470" spans="16:16">
      <c r="P470" s="2"/>
    </row>
    <row r="471" spans="16:16">
      <c r="P471" s="2"/>
    </row>
    <row r="472" spans="16:16">
      <c r="P472" s="2"/>
    </row>
    <row r="473" spans="16:16">
      <c r="P473" s="2"/>
    </row>
    <row r="474" spans="16:16">
      <c r="P474" s="2"/>
    </row>
    <row r="475" spans="16:16">
      <c r="P475" s="2"/>
    </row>
    <row r="476" spans="16:16">
      <c r="P476" s="2"/>
    </row>
    <row r="477" spans="16:16">
      <c r="P477" s="2"/>
    </row>
    <row r="478" spans="16:16">
      <c r="P478" s="2"/>
    </row>
    <row r="479" spans="16:16">
      <c r="P479" s="2"/>
    </row>
    <row r="480" spans="16:16">
      <c r="P480" s="2"/>
    </row>
    <row r="481" spans="16:16">
      <c r="P481" s="2"/>
    </row>
    <row r="482" spans="16:16">
      <c r="P482" s="2"/>
    </row>
    <row r="483" spans="16:16">
      <c r="P483" s="2"/>
    </row>
    <row r="484" spans="16:16">
      <c r="P484" s="2"/>
    </row>
    <row r="485" spans="16:16">
      <c r="P485" s="2"/>
    </row>
    <row r="486" spans="16:16">
      <c r="P486" s="2"/>
    </row>
    <row r="487" spans="16:16">
      <c r="P487" s="2"/>
    </row>
    <row r="488" spans="16:16">
      <c r="P488" s="2"/>
    </row>
    <row r="489" spans="16:16">
      <c r="P489" s="2"/>
    </row>
    <row r="490" spans="16:16">
      <c r="P490" s="2"/>
    </row>
    <row r="491" spans="16:16">
      <c r="P491" s="2"/>
    </row>
    <row r="492" spans="16:16">
      <c r="P492" s="2"/>
    </row>
    <row r="493" spans="16:16">
      <c r="P493" s="2"/>
    </row>
    <row r="494" spans="16:16">
      <c r="P494" s="2"/>
    </row>
    <row r="495" spans="16:16">
      <c r="P495" s="2"/>
    </row>
    <row r="496" spans="16:16">
      <c r="P496" s="2"/>
    </row>
    <row r="497" spans="16:16">
      <c r="P497" s="2"/>
    </row>
    <row r="498" spans="16:16">
      <c r="P498" s="2"/>
    </row>
    <row r="499" spans="16:16">
      <c r="P499" s="2"/>
    </row>
    <row r="500" spans="16:16">
      <c r="P500" s="2"/>
    </row>
    <row r="501" spans="16:16">
      <c r="P501" s="2"/>
    </row>
    <row r="502" spans="16:16">
      <c r="P502" s="2"/>
    </row>
    <row r="503" spans="16:16">
      <c r="P503" s="2"/>
    </row>
    <row r="504" spans="16:16">
      <c r="P504" s="2"/>
    </row>
    <row r="505" spans="16:16">
      <c r="P505" s="2"/>
    </row>
    <row r="506" spans="16:16">
      <c r="P506" s="2"/>
    </row>
    <row r="507" spans="16:16">
      <c r="P507" s="2"/>
    </row>
    <row r="508" spans="16:16">
      <c r="P508" s="2"/>
    </row>
    <row r="509" spans="16:16">
      <c r="P509" s="2"/>
    </row>
    <row r="510" spans="16:16">
      <c r="P510" s="2"/>
    </row>
    <row r="511" spans="16:16">
      <c r="P511" s="2"/>
    </row>
    <row r="512" spans="16:16">
      <c r="P512" s="2"/>
    </row>
    <row r="513" spans="16:16">
      <c r="P513" s="2"/>
    </row>
    <row r="514" spans="16:16">
      <c r="P514" s="2"/>
    </row>
    <row r="515" spans="16:16">
      <c r="P515" s="2"/>
    </row>
    <row r="516" spans="16:16">
      <c r="P516" s="2"/>
    </row>
    <row r="517" spans="16:16">
      <c r="P517" s="2"/>
    </row>
    <row r="518" spans="16:16">
      <c r="P518" s="2"/>
    </row>
    <row r="519" spans="16:16">
      <c r="P519" s="2"/>
    </row>
    <row r="520" spans="16:16">
      <c r="P520" s="2"/>
    </row>
    <row r="521" spans="16:16">
      <c r="P521" s="2"/>
    </row>
    <row r="522" spans="16:16">
      <c r="P522" s="2"/>
    </row>
    <row r="523" spans="16:16">
      <c r="P523" s="2"/>
    </row>
    <row r="524" spans="16:16">
      <c r="P524" s="2"/>
    </row>
    <row r="525" spans="16:16">
      <c r="P525" s="2"/>
    </row>
    <row r="526" spans="16:16">
      <c r="P526" s="2"/>
    </row>
    <row r="527" spans="16:16">
      <c r="P527" s="2"/>
    </row>
    <row r="528" spans="16:16">
      <c r="P528" s="2"/>
    </row>
    <row r="529" spans="16:16">
      <c r="P529" s="2"/>
    </row>
    <row r="530" spans="16:16">
      <c r="P530" s="2"/>
    </row>
    <row r="531" spans="16:16">
      <c r="P531" s="2"/>
    </row>
    <row r="532" spans="16:16">
      <c r="P532" s="2"/>
    </row>
    <row r="533" spans="16:16">
      <c r="P533" s="2"/>
    </row>
    <row r="534" spans="16:16">
      <c r="P534" s="2"/>
    </row>
    <row r="535" spans="16:16">
      <c r="P535" s="2"/>
    </row>
    <row r="536" spans="16:16">
      <c r="P536" s="2"/>
    </row>
    <row r="537" spans="16:16">
      <c r="P537" s="2"/>
    </row>
    <row r="538" spans="16:16">
      <c r="P538" s="2"/>
    </row>
    <row r="539" spans="16:16">
      <c r="P539" s="2"/>
    </row>
    <row r="540" spans="16:16">
      <c r="P540" s="2"/>
    </row>
    <row r="541" spans="16:16">
      <c r="P541" s="2"/>
    </row>
    <row r="542" spans="16:16">
      <c r="P542" s="2"/>
    </row>
    <row r="543" spans="16:16">
      <c r="P543" s="2"/>
    </row>
    <row r="544" spans="16:16">
      <c r="P544" s="2"/>
    </row>
    <row r="545" spans="16:16">
      <c r="P545" s="2"/>
    </row>
    <row r="546" spans="16:16">
      <c r="P546" s="2"/>
    </row>
    <row r="547" spans="16:16">
      <c r="P547" s="2"/>
    </row>
    <row r="548" spans="16:16">
      <c r="P548" s="2"/>
    </row>
    <row r="549" spans="16:16">
      <c r="P549" s="2"/>
    </row>
    <row r="550" spans="16:16">
      <c r="P550" s="2"/>
    </row>
    <row r="551" spans="16:16">
      <c r="P551" s="2"/>
    </row>
    <row r="552" spans="16:16">
      <c r="P552" s="2"/>
    </row>
    <row r="553" spans="16:16">
      <c r="P553" s="2"/>
    </row>
    <row r="554" spans="16:16">
      <c r="P554" s="2"/>
    </row>
    <row r="555" spans="16:16">
      <c r="P555" s="2"/>
    </row>
    <row r="556" spans="16:16">
      <c r="P556" s="2"/>
    </row>
    <row r="557" spans="16:16">
      <c r="P557" s="2"/>
    </row>
    <row r="558" spans="16:16">
      <c r="P558" s="2"/>
    </row>
    <row r="559" spans="16:16">
      <c r="P559" s="2"/>
    </row>
    <row r="560" spans="16:16">
      <c r="P560" s="2"/>
    </row>
    <row r="561" spans="16:16">
      <c r="P561" s="2"/>
    </row>
    <row r="562" spans="16:16">
      <c r="P562" s="2"/>
    </row>
    <row r="563" spans="16:16">
      <c r="P563" s="2"/>
    </row>
    <row r="564" spans="16:16">
      <c r="P564" s="2"/>
    </row>
    <row r="565" spans="16:16">
      <c r="P565" s="2"/>
    </row>
    <row r="566" spans="16:16">
      <c r="P566" s="2"/>
    </row>
    <row r="567" spans="16:16">
      <c r="P567" s="2"/>
    </row>
    <row r="568" spans="16:16">
      <c r="P568" s="2"/>
    </row>
    <row r="569" spans="16:16">
      <c r="P569" s="2"/>
    </row>
    <row r="570" spans="16:16">
      <c r="P570" s="2"/>
    </row>
    <row r="571" spans="16:16">
      <c r="P571" s="2"/>
    </row>
    <row r="572" spans="16:16">
      <c r="P572" s="2"/>
    </row>
    <row r="573" spans="16:16">
      <c r="P573" s="2"/>
    </row>
    <row r="574" spans="16:16">
      <c r="P574" s="2"/>
    </row>
    <row r="575" spans="16:16">
      <c r="P575" s="2"/>
    </row>
    <row r="576" spans="16:16">
      <c r="P576" s="2"/>
    </row>
    <row r="577" spans="16:16">
      <c r="P577" s="2"/>
    </row>
    <row r="578" spans="16:16">
      <c r="P578" s="2"/>
    </row>
    <row r="579" spans="16:16">
      <c r="P579" s="2"/>
    </row>
    <row r="580" spans="16:16">
      <c r="P580" s="2"/>
    </row>
    <row r="581" spans="16:16">
      <c r="P581" s="2"/>
    </row>
    <row r="582" spans="16:16">
      <c r="P582" s="2"/>
    </row>
    <row r="583" spans="16:16">
      <c r="P583" s="2"/>
    </row>
    <row r="584" spans="16:16">
      <c r="P584" s="2"/>
    </row>
    <row r="585" spans="16:16">
      <c r="P585" s="2"/>
    </row>
    <row r="586" spans="16:16">
      <c r="P586" s="2"/>
    </row>
    <row r="587" spans="16:16">
      <c r="P587" s="2"/>
    </row>
    <row r="588" spans="16:16">
      <c r="P588" s="2"/>
    </row>
    <row r="589" spans="16:16">
      <c r="P589" s="2"/>
    </row>
    <row r="590" spans="16:16">
      <c r="P590" s="2"/>
    </row>
    <row r="591" spans="16:16">
      <c r="P591" s="2"/>
    </row>
    <row r="592" spans="16:16">
      <c r="P592" s="2"/>
    </row>
    <row r="593" spans="16:16">
      <c r="P593" s="2"/>
    </row>
    <row r="594" spans="16:16">
      <c r="P594" s="2"/>
    </row>
    <row r="595" spans="16:16">
      <c r="P595" s="2"/>
    </row>
    <row r="596" spans="16:16">
      <c r="P596" s="2"/>
    </row>
    <row r="597" spans="16:16">
      <c r="P597" s="2"/>
    </row>
    <row r="598" spans="16:16">
      <c r="P598" s="2"/>
    </row>
    <row r="599" spans="16:16">
      <c r="P599" s="2"/>
    </row>
    <row r="600" spans="16:16">
      <c r="P600" s="2"/>
    </row>
    <row r="601" spans="16:16">
      <c r="P601" s="2"/>
    </row>
    <row r="602" spans="16:16">
      <c r="P602" s="2"/>
    </row>
    <row r="603" spans="16:16">
      <c r="P603" s="2"/>
    </row>
    <row r="604" spans="16:16">
      <c r="P604" s="2"/>
    </row>
    <row r="605" spans="16:16">
      <c r="P605" s="2"/>
    </row>
    <row r="606" spans="16:16">
      <c r="P606" s="2"/>
    </row>
    <row r="607" spans="16:16">
      <c r="P607" s="2"/>
    </row>
    <row r="608" spans="16:16">
      <c r="P608" s="2"/>
    </row>
    <row r="609" spans="16:16">
      <c r="P609" s="2"/>
    </row>
    <row r="610" spans="16:16">
      <c r="P610" s="2"/>
    </row>
    <row r="611" spans="16:16">
      <c r="P611" s="2"/>
    </row>
    <row r="612" spans="16:16">
      <c r="P612" s="2"/>
    </row>
    <row r="613" spans="16:16">
      <c r="P613" s="2"/>
    </row>
    <row r="614" spans="16:16">
      <c r="P614" s="2"/>
    </row>
    <row r="615" spans="16:16">
      <c r="P615" s="2"/>
    </row>
    <row r="616" spans="16:16">
      <c r="P616" s="2"/>
    </row>
    <row r="617" spans="16:16">
      <c r="P617" s="2"/>
    </row>
    <row r="618" spans="16:16">
      <c r="P618" s="2"/>
    </row>
    <row r="619" spans="16:16">
      <c r="P619" s="2"/>
    </row>
    <row r="620" spans="16:16">
      <c r="P620" s="2"/>
    </row>
    <row r="621" spans="16:16">
      <c r="P621" s="2"/>
    </row>
    <row r="622" spans="16:16">
      <c r="P622" s="2"/>
    </row>
    <row r="623" spans="16:16">
      <c r="P623" s="2"/>
    </row>
    <row r="624" spans="16:16">
      <c r="P624" s="2"/>
    </row>
    <row r="625" spans="16:16">
      <c r="P625" s="2"/>
    </row>
    <row r="626" spans="16:16">
      <c r="P626" s="2"/>
    </row>
    <row r="627" spans="16:16">
      <c r="P627" s="2"/>
    </row>
    <row r="628" spans="16:16">
      <c r="P628" s="2"/>
    </row>
    <row r="629" spans="16:16">
      <c r="P629" s="2"/>
    </row>
    <row r="630" spans="16:16">
      <c r="P630" s="2"/>
    </row>
    <row r="631" spans="16:16">
      <c r="P631" s="2"/>
    </row>
    <row r="632" spans="16:16">
      <c r="P632" s="2"/>
    </row>
    <row r="633" spans="16:16">
      <c r="P633" s="2"/>
    </row>
    <row r="634" spans="16:16">
      <c r="P634" s="2"/>
    </row>
    <row r="635" spans="16:16">
      <c r="P635" s="2"/>
    </row>
    <row r="636" spans="16:16">
      <c r="P636" s="2"/>
    </row>
    <row r="637" spans="16:16">
      <c r="P637" s="2"/>
    </row>
    <row r="638" spans="16:16">
      <c r="P638" s="2"/>
    </row>
    <row r="639" spans="16:16">
      <c r="P639" s="2"/>
    </row>
    <row r="640" spans="16:16">
      <c r="P640" s="2"/>
    </row>
    <row r="641" spans="16:16">
      <c r="P641" s="2"/>
    </row>
    <row r="642" spans="16:16">
      <c r="P642" s="2"/>
    </row>
    <row r="643" spans="16:16">
      <c r="P643" s="2"/>
    </row>
    <row r="644" spans="16:16">
      <c r="P644" s="2"/>
    </row>
    <row r="645" spans="16:16">
      <c r="P645" s="2"/>
    </row>
    <row r="646" spans="16:16">
      <c r="P646" s="2"/>
    </row>
    <row r="647" spans="16:16">
      <c r="P647" s="2"/>
    </row>
    <row r="648" spans="16:16">
      <c r="P648" s="2"/>
    </row>
    <row r="649" spans="16:16">
      <c r="P649" s="2"/>
    </row>
    <row r="650" spans="16:16">
      <c r="P650" s="2"/>
    </row>
    <row r="651" spans="16:16">
      <c r="P651" s="2"/>
    </row>
    <row r="652" spans="16:16">
      <c r="P652" s="2"/>
    </row>
    <row r="653" spans="16:16">
      <c r="P653" s="2"/>
    </row>
    <row r="654" spans="16:16">
      <c r="P654" s="2"/>
    </row>
    <row r="655" spans="16:16">
      <c r="P655" s="2"/>
    </row>
    <row r="656" spans="16:16">
      <c r="P656" s="2"/>
    </row>
    <row r="657" spans="16:16">
      <c r="P657" s="2"/>
    </row>
    <row r="658" spans="16:16">
      <c r="P658" s="2"/>
    </row>
    <row r="659" spans="16:16">
      <c r="P659" s="2"/>
    </row>
    <row r="660" spans="16:16">
      <c r="P660" s="2"/>
    </row>
    <row r="661" spans="16:16">
      <c r="P661" s="2"/>
    </row>
    <row r="662" spans="16:16">
      <c r="P662" s="2"/>
    </row>
    <row r="663" spans="16:16">
      <c r="P663" s="2"/>
    </row>
    <row r="664" spans="16:16">
      <c r="P664" s="2"/>
    </row>
    <row r="665" spans="16:16">
      <c r="P665" s="2"/>
    </row>
    <row r="666" spans="16:16">
      <c r="P666" s="2"/>
    </row>
    <row r="667" spans="16:16">
      <c r="P667" s="2"/>
    </row>
    <row r="668" spans="16:16">
      <c r="P668" s="2"/>
    </row>
    <row r="669" spans="16:16">
      <c r="P669" s="2"/>
    </row>
    <row r="670" spans="16:16">
      <c r="P670" s="2"/>
    </row>
    <row r="671" spans="16:16">
      <c r="P671" s="2"/>
    </row>
    <row r="672" spans="16:16">
      <c r="P672" s="2"/>
    </row>
    <row r="673" spans="16:16">
      <c r="P673" s="2"/>
    </row>
    <row r="674" spans="16:16">
      <c r="P674" s="2"/>
    </row>
    <row r="675" spans="16:16">
      <c r="P675" s="2"/>
    </row>
    <row r="676" spans="16:16">
      <c r="P676" s="2"/>
    </row>
    <row r="677" spans="16:16">
      <c r="P677" s="2"/>
    </row>
    <row r="678" spans="16:16">
      <c r="P678" s="2"/>
    </row>
    <row r="679" spans="16:16">
      <c r="P679" s="2"/>
    </row>
    <row r="680" spans="16:16">
      <c r="P680" s="2"/>
    </row>
    <row r="681" spans="16:16">
      <c r="P681" s="2"/>
    </row>
    <row r="682" spans="16:16">
      <c r="P682" s="2"/>
    </row>
    <row r="683" spans="16:16">
      <c r="P683" s="2"/>
    </row>
    <row r="684" spans="16:16">
      <c r="P684" s="2"/>
    </row>
    <row r="685" spans="16:16">
      <c r="P685" s="2"/>
    </row>
    <row r="686" spans="16:16">
      <c r="P686" s="2"/>
    </row>
    <row r="687" spans="16:16">
      <c r="P687" s="2"/>
    </row>
    <row r="688" spans="16:16">
      <c r="P688" s="2"/>
    </row>
    <row r="689" spans="16:16">
      <c r="P689" s="2"/>
    </row>
    <row r="690" spans="16:16">
      <c r="P690" s="2"/>
    </row>
    <row r="691" spans="16:16">
      <c r="P691" s="2"/>
    </row>
    <row r="692" spans="16:16">
      <c r="P692" s="2"/>
    </row>
    <row r="693" spans="16:16">
      <c r="P693" s="2"/>
    </row>
    <row r="694" spans="16:16">
      <c r="P694" s="2"/>
    </row>
    <row r="695" spans="16:16">
      <c r="P695" s="2"/>
    </row>
    <row r="696" spans="16:16">
      <c r="P696" s="2"/>
    </row>
    <row r="697" spans="16:16">
      <c r="P697" s="2"/>
    </row>
    <row r="698" spans="16:16">
      <c r="P698" s="2"/>
    </row>
    <row r="699" spans="16:16">
      <c r="P699" s="2"/>
    </row>
    <row r="700" spans="16:16">
      <c r="P700" s="2"/>
    </row>
    <row r="701" spans="16:16">
      <c r="P701" s="2"/>
    </row>
    <row r="702" spans="16:16">
      <c r="P702" s="2"/>
    </row>
    <row r="703" spans="16:16">
      <c r="P703" s="2"/>
    </row>
    <row r="704" spans="16:16">
      <c r="P704" s="2"/>
    </row>
    <row r="705" spans="16:16">
      <c r="P705" s="2"/>
    </row>
    <row r="706" spans="16:16">
      <c r="P706" s="2"/>
    </row>
    <row r="707" spans="16:16">
      <c r="P707" s="2"/>
    </row>
    <row r="708" spans="16:16">
      <c r="P708" s="2"/>
    </row>
    <row r="709" spans="16:16">
      <c r="P709" s="2"/>
    </row>
    <row r="710" spans="16:16">
      <c r="P710" s="2"/>
    </row>
    <row r="711" spans="16:16">
      <c r="P711" s="2"/>
    </row>
    <row r="712" spans="16:16">
      <c r="P712" s="2"/>
    </row>
    <row r="713" spans="16:16">
      <c r="P713" s="2"/>
    </row>
    <row r="714" spans="16:16">
      <c r="P714" s="2"/>
    </row>
    <row r="715" spans="16:16">
      <c r="P715" s="2"/>
    </row>
    <row r="716" spans="16:16">
      <c r="P716" s="2"/>
    </row>
    <row r="717" spans="16:16">
      <c r="P717" s="2"/>
    </row>
    <row r="718" spans="16:16">
      <c r="P718" s="2"/>
    </row>
    <row r="719" spans="16:16">
      <c r="P719" s="2"/>
    </row>
    <row r="720" spans="16:16">
      <c r="P720" s="2"/>
    </row>
    <row r="721" spans="16:16">
      <c r="P721" s="2"/>
    </row>
    <row r="722" spans="16:16">
      <c r="P722" s="2"/>
    </row>
    <row r="723" spans="16:16">
      <c r="P723" s="2"/>
    </row>
    <row r="724" spans="16:16">
      <c r="P724" s="2"/>
    </row>
    <row r="725" spans="16:16">
      <c r="P725" s="2"/>
    </row>
    <row r="726" spans="16:16">
      <c r="P726" s="2"/>
    </row>
    <row r="727" spans="16:16">
      <c r="P727" s="2"/>
    </row>
  </sheetData>
  <mergeCells count="38">
    <mergeCell ref="A1:P1"/>
    <mergeCell ref="A2:P2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4:A5"/>
    <mergeCell ref="B4:B5"/>
    <mergeCell ref="C4:C5"/>
    <mergeCell ref="D4:D5"/>
    <mergeCell ref="E4:E5"/>
    <mergeCell ref="K4:K5"/>
    <mergeCell ref="L4:L5"/>
    <mergeCell ref="F4:F5"/>
    <mergeCell ref="G4:G5"/>
    <mergeCell ref="H4:H5"/>
    <mergeCell ref="I4:I5"/>
    <mergeCell ref="J4:J5"/>
  </mergeCells>
  <dataValidations count="8">
    <dataValidation type="list" allowBlank="1" showInputMessage="1" showErrorMessage="1" sqref="U140">
      <formula1>#REF!</formula1>
    </dataValidation>
    <dataValidation type="list" showInputMessage="1" showErrorMessage="1" sqref="P258:P727">
      <formula1>$U$11:$U$113</formula1>
    </dataValidation>
    <dataValidation type="list" errorStyle="warning" allowBlank="1" showInputMessage="1" showErrorMessage="1" sqref="P257">
      <formula1>$S$107:$S$217</formula1>
    </dataValidation>
    <dataValidation type="list" allowBlank="1" showInputMessage="1" showErrorMessage="1" sqref="M209:M258">
      <formula1>$S$107:$S$217</formula1>
    </dataValidation>
    <dataValidation type="list" showInputMessage="1" showErrorMessage="1" sqref="E258:E659">
      <formula1>$T$11:$T$174</formula1>
    </dataValidation>
    <dataValidation type="list" errorStyle="warning" allowBlank="1" showInputMessage="1" showErrorMessage="1" sqref="P20:P21 P23:P256 P15:P17 P6">
      <formula1>$U$107:$U$147</formula1>
    </dataValidation>
    <dataValidation type="list" errorStyle="warning" allowBlank="1" showInputMessage="1" showErrorMessage="1" sqref="E11:E257">
      <formula1>$T$107:$T$174</formula1>
    </dataValidation>
    <dataValidation type="list" errorStyle="warning" allowBlank="1" showInputMessage="1" showErrorMessage="1" sqref="M11:M208">
      <formula1>$R$107:$R$221</formula1>
    </dataValidation>
  </dataValidation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90" zoomScaleNormal="90" workbookViewId="0">
      <selection activeCell="M22" sqref="M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Φύλλο1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2023-02-17T12:31:05Z</cp:lastPrinted>
  <dcterms:created xsi:type="dcterms:W3CDTF">2023-02-17T12:14:59Z</dcterms:created>
  <dcterms:modified xsi:type="dcterms:W3CDTF">2023-08-30T12:25:23Z</dcterms:modified>
</cp:coreProperties>
</file>